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gboy/Dropbox/Science/Data/Voyages/DCM experiment/FC data/"/>
    </mc:Choice>
  </mc:AlternateContent>
  <xr:revisionPtr revIDLastSave="0" documentId="13_ncr:1_{C0F17D0E-9C6C-4748-8B1D-1B51A21928A2}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emmeans_counts" sheetId="1" r:id="rId1"/>
    <sheet name="emmeans_nanoeuk" sheetId="2" r:id="rId2"/>
    <sheet name="emmeans_Fpop" sheetId="3" r:id="rId3"/>
  </sheets>
  <calcPr calcId="124519"/>
</workbook>
</file>

<file path=xl/sharedStrings.xml><?xml version="1.0" encoding="utf-8"?>
<sst xmlns="http://schemas.openxmlformats.org/spreadsheetml/2006/main" count="1036" uniqueCount="38">
  <si>
    <t>treatment</t>
  </si>
  <si>
    <t>light</t>
  </si>
  <si>
    <t>gate</t>
  </si>
  <si>
    <t>emmean</t>
  </si>
  <si>
    <t>SE</t>
  </si>
  <si>
    <t>df</t>
  </si>
  <si>
    <t>lower.CL</t>
  </si>
  <si>
    <t>upper.CL</t>
  </si>
  <si>
    <t>contrast</t>
  </si>
  <si>
    <t>estimate</t>
  </si>
  <si>
    <t>t.ratio</t>
  </si>
  <si>
    <t>p.value</t>
  </si>
  <si>
    <t>+DFB</t>
  </si>
  <si>
    <t>High Light</t>
  </si>
  <si>
    <t>all_phyto</t>
  </si>
  <si>
    <t>Control</t>
  </si>
  <si>
    <t>+Fe</t>
  </si>
  <si>
    <t>Low Light</t>
  </si>
  <si>
    <t>bacteria</t>
  </si>
  <si>
    <t>Cocco</t>
  </si>
  <si>
    <t>micro</t>
  </si>
  <si>
    <t>nanos</t>
  </si>
  <si>
    <t>peuks</t>
  </si>
  <si>
    <t>syn</t>
  </si>
  <si>
    <t>(+DFB) - Control</t>
  </si>
  <si>
    <t>(+DFB) - (+Fe)</t>
  </si>
  <si>
    <t>Control - (+Fe)</t>
  </si>
  <si>
    <t>High Light - Low Light</t>
  </si>
  <si>
    <t xml:space="preserve"> </t>
  </si>
  <si>
    <t>nano 1</t>
  </si>
  <si>
    <t>nano 2</t>
  </si>
  <si>
    <t>nano 3</t>
  </si>
  <si>
    <t>rep.meas</t>
  </si>
  <si>
    <t>other</t>
  </si>
  <si>
    <t xml:space="preserve">estimated marginal means 
for GLM </t>
  </si>
  <si>
    <t>pairwise comparisons between
light levels (Tukey adjusted p values)</t>
  </si>
  <si>
    <t>pairwise comparisons between
iron treatments (Tukey adjusted p values)</t>
  </si>
  <si>
    <t>estimated marginal means 
for 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</si>
</sst>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1" fontId="0" fillId="0" borderId="5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1" fontId="0" fillId="0" borderId="3" xfId="0" applyNumberFormat="1" applyBorder="1"/>
    <xf numFmtId="11" fontId="0" fillId="0" borderId="8" xfId="0" applyNumberFormat="1" applyBorder="1"/>
    <xf numFmtId="0" fontId="0" fillId="0" borderId="0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topLeftCell="A30" workbookViewId="0">
      <selection activeCell="R79" sqref="R79"/>
    </sheetView>
  </sheetViews>
  <sheetFormatPr baseColWidth="10" defaultColWidth="8.83203125" defaultRowHeight="15" x14ac:dyDescent="0.2"/>
  <cols>
    <col min="1" max="1" width="13.1640625" customWidth="1"/>
    <col min="10" max="10" width="21.83203125" customWidth="1"/>
  </cols>
  <sheetData>
    <row r="1" spans="1:13" s="1" customFormat="1" x14ac:dyDescent="0.2"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6" t="s">
        <v>11</v>
      </c>
    </row>
    <row r="2" spans="1:13" ht="15" customHeight="1" x14ac:dyDescent="0.2">
      <c r="A2" s="21" t="s">
        <v>34</v>
      </c>
      <c r="B2" s="2" t="s">
        <v>12</v>
      </c>
      <c r="C2" s="3" t="s">
        <v>13</v>
      </c>
      <c r="D2" s="3" t="s">
        <v>14</v>
      </c>
      <c r="E2" s="3">
        <v>10.185277299283079</v>
      </c>
      <c r="F2" s="3">
        <v>0.12713415084340141</v>
      </c>
      <c r="G2" s="3">
        <v>84</v>
      </c>
      <c r="H2" s="3">
        <v>9.9324570979131401</v>
      </c>
      <c r="I2" s="3">
        <v>10.43809750065301</v>
      </c>
      <c r="J2" s="3"/>
      <c r="K2" s="3"/>
      <c r="L2" s="3"/>
      <c r="M2" s="4"/>
    </row>
    <row r="3" spans="1:13" x14ac:dyDescent="0.2">
      <c r="A3" s="22"/>
      <c r="B3" s="5" t="s">
        <v>15</v>
      </c>
      <c r="C3" t="s">
        <v>13</v>
      </c>
      <c r="D3" t="s">
        <v>14</v>
      </c>
      <c r="E3">
        <v>10.05046974288477</v>
      </c>
      <c r="F3">
        <v>0.12713415084340171</v>
      </c>
      <c r="G3">
        <v>84</v>
      </c>
      <c r="H3">
        <v>9.7976495415148381</v>
      </c>
      <c r="I3">
        <v>10.303289944254709</v>
      </c>
      <c r="M3" s="6"/>
    </row>
    <row r="4" spans="1:13" x14ac:dyDescent="0.2">
      <c r="A4" s="22"/>
      <c r="B4" s="5" t="s">
        <v>16</v>
      </c>
      <c r="C4" t="s">
        <v>13</v>
      </c>
      <c r="D4" t="s">
        <v>14</v>
      </c>
      <c r="E4">
        <v>10.61144124041305</v>
      </c>
      <c r="F4">
        <v>0.12713415084340141</v>
      </c>
      <c r="G4">
        <v>84</v>
      </c>
      <c r="H4">
        <v>10.358621039043109</v>
      </c>
      <c r="I4">
        <v>10.864261441782981</v>
      </c>
      <c r="M4" s="6"/>
    </row>
    <row r="5" spans="1:13" x14ac:dyDescent="0.2">
      <c r="A5" s="22"/>
      <c r="B5" s="5" t="s">
        <v>12</v>
      </c>
      <c r="C5" t="s">
        <v>17</v>
      </c>
      <c r="D5" t="s">
        <v>14</v>
      </c>
      <c r="E5">
        <v>9.2730021331008956</v>
      </c>
      <c r="F5">
        <v>0.12713415084340149</v>
      </c>
      <c r="G5">
        <v>84</v>
      </c>
      <c r="H5">
        <v>9.0201819317309599</v>
      </c>
      <c r="I5">
        <v>9.5258223344708313</v>
      </c>
      <c r="M5" s="6"/>
    </row>
    <row r="6" spans="1:13" x14ac:dyDescent="0.2">
      <c r="A6" s="22"/>
      <c r="B6" s="5" t="s">
        <v>15</v>
      </c>
      <c r="C6" t="s">
        <v>17</v>
      </c>
      <c r="D6" t="s">
        <v>14</v>
      </c>
      <c r="E6">
        <v>8.8460172071991927</v>
      </c>
      <c r="F6">
        <v>0.12713415084340149</v>
      </c>
      <c r="G6">
        <v>84</v>
      </c>
      <c r="H6">
        <v>8.5931970058292571</v>
      </c>
      <c r="I6">
        <v>9.0988374085691284</v>
      </c>
      <c r="M6" s="6"/>
    </row>
    <row r="7" spans="1:13" x14ac:dyDescent="0.2">
      <c r="A7" s="22"/>
      <c r="B7" s="7" t="s">
        <v>16</v>
      </c>
      <c r="C7" s="8" t="s">
        <v>17</v>
      </c>
      <c r="D7" s="8" t="s">
        <v>14</v>
      </c>
      <c r="E7" s="8">
        <v>9.2103403719761818</v>
      </c>
      <c r="F7" s="8">
        <v>0.12713415084340149</v>
      </c>
      <c r="G7" s="8">
        <v>84</v>
      </c>
      <c r="H7" s="8">
        <v>8.9575201706062462</v>
      </c>
      <c r="I7" s="8">
        <v>9.4631605733461175</v>
      </c>
      <c r="J7" s="8"/>
      <c r="K7" s="8"/>
      <c r="L7" s="8"/>
      <c r="M7" s="9"/>
    </row>
    <row r="8" spans="1:13" ht="15" customHeight="1" x14ac:dyDescent="0.2">
      <c r="A8" s="22"/>
      <c r="B8" s="2" t="s">
        <v>12</v>
      </c>
      <c r="C8" s="3" t="s">
        <v>13</v>
      </c>
      <c r="D8" s="3" t="s">
        <v>18</v>
      </c>
      <c r="E8" s="3">
        <v>13.420970552989139</v>
      </c>
      <c r="F8" s="3">
        <v>0.12713415084340149</v>
      </c>
      <c r="G8" s="3">
        <v>84</v>
      </c>
      <c r="H8" s="3">
        <v>13.1681503516192</v>
      </c>
      <c r="I8" s="3">
        <v>13.67379075435907</v>
      </c>
      <c r="J8" s="3"/>
      <c r="K8" s="3"/>
      <c r="L8" s="3"/>
      <c r="M8" s="4"/>
    </row>
    <row r="9" spans="1:13" x14ac:dyDescent="0.2">
      <c r="A9" s="22"/>
      <c r="B9" s="5" t="s">
        <v>15</v>
      </c>
      <c r="C9" t="s">
        <v>13</v>
      </c>
      <c r="D9" t="s">
        <v>18</v>
      </c>
      <c r="E9">
        <v>13.31744758838855</v>
      </c>
      <c r="F9">
        <v>0.12713415084340141</v>
      </c>
      <c r="G9">
        <v>84</v>
      </c>
      <c r="H9">
        <v>13.064627387018611</v>
      </c>
      <c r="I9">
        <v>13.57026778975848</v>
      </c>
      <c r="M9" s="6"/>
    </row>
    <row r="10" spans="1:13" x14ac:dyDescent="0.2">
      <c r="A10" s="22"/>
      <c r="B10" s="5" t="s">
        <v>16</v>
      </c>
      <c r="C10" t="s">
        <v>13</v>
      </c>
      <c r="D10" t="s">
        <v>18</v>
      </c>
      <c r="E10">
        <v>13.44587580685694</v>
      </c>
      <c r="F10">
        <v>0.12713415084340141</v>
      </c>
      <c r="G10">
        <v>84</v>
      </c>
      <c r="H10">
        <v>13.193055605487009</v>
      </c>
      <c r="I10">
        <v>13.69869600822688</v>
      </c>
      <c r="M10" s="6"/>
    </row>
    <row r="11" spans="1:13" x14ac:dyDescent="0.2">
      <c r="A11" s="22"/>
      <c r="B11" s="5" t="s">
        <v>12</v>
      </c>
      <c r="C11" t="s">
        <v>17</v>
      </c>
      <c r="D11" t="s">
        <v>18</v>
      </c>
      <c r="E11">
        <v>13.604188523040079</v>
      </c>
      <c r="F11">
        <v>0.12713415084340141</v>
      </c>
      <c r="G11">
        <v>84</v>
      </c>
      <c r="H11">
        <v>13.351368321670151</v>
      </c>
      <c r="I11">
        <v>13.85700872441002</v>
      </c>
      <c r="M11" s="6"/>
    </row>
    <row r="12" spans="1:13" x14ac:dyDescent="0.2">
      <c r="A12" s="22"/>
      <c r="B12" s="5" t="s">
        <v>15</v>
      </c>
      <c r="C12" t="s">
        <v>17</v>
      </c>
      <c r="D12" t="s">
        <v>18</v>
      </c>
      <c r="E12">
        <v>12.92804211121482</v>
      </c>
      <c r="F12">
        <v>0.12713415084340149</v>
      </c>
      <c r="G12">
        <v>84</v>
      </c>
      <c r="H12">
        <v>12.675221909844881</v>
      </c>
      <c r="I12">
        <v>13.18086231258475</v>
      </c>
      <c r="M12" s="6"/>
    </row>
    <row r="13" spans="1:13" x14ac:dyDescent="0.2">
      <c r="A13" s="22"/>
      <c r="B13" s="7" t="s">
        <v>16</v>
      </c>
      <c r="C13" s="8" t="s">
        <v>17</v>
      </c>
      <c r="D13" s="8" t="s">
        <v>18</v>
      </c>
      <c r="E13" s="8">
        <v>13.132234497199599</v>
      </c>
      <c r="F13" s="8">
        <v>0.12713415084340149</v>
      </c>
      <c r="G13" s="8">
        <v>84</v>
      </c>
      <c r="H13" s="8">
        <v>12.87941429582966</v>
      </c>
      <c r="I13" s="8">
        <v>13.38505469856953</v>
      </c>
      <c r="J13" s="8"/>
      <c r="K13" s="8"/>
      <c r="L13" s="8"/>
      <c r="M13" s="9"/>
    </row>
    <row r="14" spans="1:13" ht="15" customHeight="1" x14ac:dyDescent="0.2">
      <c r="A14" s="22"/>
      <c r="B14" s="2" t="s">
        <v>12</v>
      </c>
      <c r="C14" s="3" t="s">
        <v>13</v>
      </c>
      <c r="D14" s="3" t="s">
        <v>19</v>
      </c>
      <c r="E14" s="3">
        <v>5.9313606230382634</v>
      </c>
      <c r="F14" s="3">
        <v>0.12713415084340149</v>
      </c>
      <c r="G14" s="3">
        <v>84</v>
      </c>
      <c r="H14" s="3">
        <v>5.6785404216683268</v>
      </c>
      <c r="I14" s="3">
        <v>6.1841808244081999</v>
      </c>
      <c r="J14" s="3"/>
      <c r="K14" s="3"/>
      <c r="L14" s="3"/>
      <c r="M14" s="4"/>
    </row>
    <row r="15" spans="1:13" x14ac:dyDescent="0.2">
      <c r="A15" s="22"/>
      <c r="B15" s="5" t="s">
        <v>15</v>
      </c>
      <c r="C15" t="s">
        <v>13</v>
      </c>
      <c r="D15" t="s">
        <v>19</v>
      </c>
      <c r="E15">
        <v>5.5080378975300972</v>
      </c>
      <c r="F15">
        <v>0.12713415084340149</v>
      </c>
      <c r="G15">
        <v>84</v>
      </c>
      <c r="H15">
        <v>5.2552176961601607</v>
      </c>
      <c r="I15">
        <v>5.7608580989000338</v>
      </c>
      <c r="M15" s="6"/>
    </row>
    <row r="16" spans="1:13" x14ac:dyDescent="0.2">
      <c r="A16" s="22"/>
      <c r="B16" s="5" t="s">
        <v>16</v>
      </c>
      <c r="C16" t="s">
        <v>13</v>
      </c>
      <c r="D16" t="s">
        <v>19</v>
      </c>
      <c r="E16">
        <v>5.4666526813672407</v>
      </c>
      <c r="F16">
        <v>0.12713415084340149</v>
      </c>
      <c r="G16">
        <v>84</v>
      </c>
      <c r="H16">
        <v>5.2138324799973041</v>
      </c>
      <c r="I16">
        <v>5.7194728827371772</v>
      </c>
      <c r="M16" s="6"/>
    </row>
    <row r="17" spans="1:17" x14ac:dyDescent="0.2">
      <c r="A17" s="22"/>
      <c r="B17" s="5" t="s">
        <v>12</v>
      </c>
      <c r="C17" t="s">
        <v>17</v>
      </c>
      <c r="D17" t="s">
        <v>19</v>
      </c>
      <c r="E17">
        <v>4.7004803657924219</v>
      </c>
      <c r="F17">
        <v>0.12713415084340149</v>
      </c>
      <c r="G17">
        <v>84</v>
      </c>
      <c r="H17">
        <v>4.4476601644224854</v>
      </c>
      <c r="I17">
        <v>4.9533005671623576</v>
      </c>
      <c r="M17" s="6"/>
    </row>
    <row r="18" spans="1:17" x14ac:dyDescent="0.2">
      <c r="A18" s="22"/>
      <c r="B18" s="5" t="s">
        <v>15</v>
      </c>
      <c r="C18" t="s">
        <v>17</v>
      </c>
      <c r="D18" t="s">
        <v>19</v>
      </c>
      <c r="E18">
        <v>4.339467020255074</v>
      </c>
      <c r="F18">
        <v>0.12713415084340149</v>
      </c>
      <c r="G18">
        <v>84</v>
      </c>
      <c r="H18">
        <v>4.0866468188851366</v>
      </c>
      <c r="I18">
        <v>4.5922872216250106</v>
      </c>
      <c r="M18" s="6"/>
    </row>
    <row r="19" spans="1:17" x14ac:dyDescent="0.2">
      <c r="A19" s="22"/>
      <c r="B19" s="7" t="s">
        <v>16</v>
      </c>
      <c r="C19" s="8" t="s">
        <v>17</v>
      </c>
      <c r="D19" s="8" t="s">
        <v>19</v>
      </c>
      <c r="E19" s="8">
        <v>4.3394670202550749</v>
      </c>
      <c r="F19" s="8">
        <v>0.12713415084340149</v>
      </c>
      <c r="G19" s="8">
        <v>84</v>
      </c>
      <c r="H19" s="8">
        <v>4.0866468188851393</v>
      </c>
      <c r="I19" s="8">
        <v>4.5922872216250106</v>
      </c>
      <c r="J19" s="8"/>
      <c r="K19" s="8"/>
      <c r="L19" s="8"/>
      <c r="M19" s="9"/>
    </row>
    <row r="20" spans="1:17" ht="15" customHeight="1" x14ac:dyDescent="0.2">
      <c r="A20" s="22"/>
      <c r="B20" s="2" t="s">
        <v>12</v>
      </c>
      <c r="C20" s="3" t="s">
        <v>13</v>
      </c>
      <c r="D20" s="3" t="s">
        <v>20</v>
      </c>
      <c r="E20" s="3">
        <v>4.8148907169701607</v>
      </c>
      <c r="F20" s="3">
        <v>0.12713415084340141</v>
      </c>
      <c r="G20" s="3">
        <v>84</v>
      </c>
      <c r="H20" s="3">
        <v>4.562070515600225</v>
      </c>
      <c r="I20" s="3">
        <v>5.0677109183400963</v>
      </c>
      <c r="J20" s="3"/>
      <c r="K20" s="3"/>
      <c r="L20" s="3"/>
      <c r="M20" s="4"/>
    </row>
    <row r="21" spans="1:17" x14ac:dyDescent="0.2">
      <c r="A21" s="22"/>
      <c r="B21" s="5" t="s">
        <v>15</v>
      </c>
      <c r="C21" t="s">
        <v>13</v>
      </c>
      <c r="D21" t="s">
        <v>20</v>
      </c>
      <c r="E21">
        <v>4.9651729200194978</v>
      </c>
      <c r="F21">
        <v>0.12713415084340141</v>
      </c>
      <c r="G21">
        <v>84</v>
      </c>
      <c r="H21">
        <v>4.7123527186495622</v>
      </c>
      <c r="I21">
        <v>5.2179931213894326</v>
      </c>
      <c r="M21" s="6"/>
    </row>
    <row r="22" spans="1:17" x14ac:dyDescent="0.2">
      <c r="A22" s="22"/>
      <c r="B22" s="5" t="s">
        <v>16</v>
      </c>
      <c r="C22" t="s">
        <v>13</v>
      </c>
      <c r="D22" t="s">
        <v>20</v>
      </c>
      <c r="E22">
        <v>6.8458798752640488</v>
      </c>
      <c r="F22">
        <v>0.12713415084340149</v>
      </c>
      <c r="G22">
        <v>84</v>
      </c>
      <c r="H22">
        <v>6.5930596738941132</v>
      </c>
      <c r="I22">
        <v>7.0987000766339854</v>
      </c>
      <c r="M22" s="6"/>
    </row>
    <row r="23" spans="1:17" x14ac:dyDescent="0.2">
      <c r="A23" s="22"/>
      <c r="B23" s="5" t="s">
        <v>12</v>
      </c>
      <c r="C23" t="s">
        <v>17</v>
      </c>
      <c r="D23" t="s">
        <v>20</v>
      </c>
      <c r="E23">
        <v>4.148411783492377</v>
      </c>
      <c r="F23">
        <v>0.12713415084340149</v>
      </c>
      <c r="G23">
        <v>84</v>
      </c>
      <c r="H23">
        <v>3.8955915821224409</v>
      </c>
      <c r="I23">
        <v>4.4012319848623127</v>
      </c>
      <c r="M23" s="6"/>
      <c r="Q23" t="s">
        <v>28</v>
      </c>
    </row>
    <row r="24" spans="1:17" x14ac:dyDescent="0.2">
      <c r="A24" s="22"/>
      <c r="B24" s="5" t="s">
        <v>15</v>
      </c>
      <c r="C24" t="s">
        <v>17</v>
      </c>
      <c r="D24" t="s">
        <v>20</v>
      </c>
      <c r="E24">
        <v>4.0371861484677218</v>
      </c>
      <c r="F24">
        <v>0.12713415084340149</v>
      </c>
      <c r="G24">
        <v>84</v>
      </c>
      <c r="H24">
        <v>3.7843659470977862</v>
      </c>
      <c r="I24">
        <v>4.2900063498376566</v>
      </c>
      <c r="M24" s="6"/>
    </row>
    <row r="25" spans="1:17" x14ac:dyDescent="0.2">
      <c r="A25" s="22"/>
      <c r="B25" s="7" t="s">
        <v>16</v>
      </c>
      <c r="C25" s="8" t="s">
        <v>17</v>
      </c>
      <c r="D25" s="8" t="s">
        <v>20</v>
      </c>
      <c r="E25" s="8">
        <v>4.4620693423474167</v>
      </c>
      <c r="F25" s="8">
        <v>0.12713415084340149</v>
      </c>
      <c r="G25" s="8">
        <v>84</v>
      </c>
      <c r="H25" s="8">
        <v>4.209249140977481</v>
      </c>
      <c r="I25" s="8">
        <v>4.7148895437173524</v>
      </c>
      <c r="J25" s="8"/>
      <c r="K25" s="8"/>
      <c r="L25" s="8"/>
      <c r="M25" s="9"/>
    </row>
    <row r="26" spans="1:17" ht="15" customHeight="1" x14ac:dyDescent="0.2">
      <c r="A26" s="22"/>
      <c r="B26" s="2" t="s">
        <v>12</v>
      </c>
      <c r="C26" s="3" t="s">
        <v>13</v>
      </c>
      <c r="D26" s="3" t="s">
        <v>21</v>
      </c>
      <c r="E26" s="3">
        <v>9.3442883444859124</v>
      </c>
      <c r="F26" s="3">
        <v>0.12713415084340129</v>
      </c>
      <c r="G26" s="3">
        <v>84</v>
      </c>
      <c r="H26" s="3">
        <v>9.0914681431159767</v>
      </c>
      <c r="I26" s="3">
        <v>9.597108545855848</v>
      </c>
      <c r="J26" s="3"/>
      <c r="K26" s="3"/>
      <c r="L26" s="3"/>
      <c r="M26" s="4"/>
    </row>
    <row r="27" spans="1:17" x14ac:dyDescent="0.2">
      <c r="A27" s="22"/>
      <c r="B27" s="5" t="s">
        <v>15</v>
      </c>
      <c r="C27" t="s">
        <v>13</v>
      </c>
      <c r="D27" t="s">
        <v>21</v>
      </c>
      <c r="E27">
        <v>9.1119922489584049</v>
      </c>
      <c r="F27">
        <v>0.12713415084340141</v>
      </c>
      <c r="G27">
        <v>84</v>
      </c>
      <c r="H27">
        <v>8.8591720475884692</v>
      </c>
      <c r="I27">
        <v>9.3648124503283405</v>
      </c>
      <c r="M27" s="6"/>
    </row>
    <row r="28" spans="1:17" x14ac:dyDescent="0.2">
      <c r="A28" s="22"/>
      <c r="B28" s="5" t="s">
        <v>16</v>
      </c>
      <c r="C28" t="s">
        <v>13</v>
      </c>
      <c r="D28" t="s">
        <v>21</v>
      </c>
      <c r="E28">
        <v>9.9043205388402367</v>
      </c>
      <c r="F28">
        <v>0.12713415084340141</v>
      </c>
      <c r="G28">
        <v>84</v>
      </c>
      <c r="H28">
        <v>9.651500337470301</v>
      </c>
      <c r="I28">
        <v>10.157140740210171</v>
      </c>
      <c r="M28" s="6"/>
    </row>
    <row r="29" spans="1:17" x14ac:dyDescent="0.2">
      <c r="A29" s="22"/>
      <c r="B29" s="5" t="s">
        <v>12</v>
      </c>
      <c r="C29" t="s">
        <v>17</v>
      </c>
      <c r="D29" t="s">
        <v>21</v>
      </c>
      <c r="E29">
        <v>8.0283464743690267</v>
      </c>
      <c r="F29">
        <v>0.12713415084340149</v>
      </c>
      <c r="G29">
        <v>84</v>
      </c>
      <c r="H29">
        <v>7.7755262729990902</v>
      </c>
      <c r="I29">
        <v>8.2811666757389624</v>
      </c>
      <c r="M29" s="6"/>
    </row>
    <row r="30" spans="1:17" x14ac:dyDescent="0.2">
      <c r="A30" s="22"/>
      <c r="B30" s="5" t="s">
        <v>15</v>
      </c>
      <c r="C30" t="s">
        <v>17</v>
      </c>
      <c r="D30" t="s">
        <v>21</v>
      </c>
      <c r="E30">
        <v>7.6272197678594527</v>
      </c>
      <c r="F30">
        <v>0.1271341508434016</v>
      </c>
      <c r="G30">
        <v>84</v>
      </c>
      <c r="H30">
        <v>7.3743995664895161</v>
      </c>
      <c r="I30">
        <v>7.8800399692293892</v>
      </c>
      <c r="M30" s="6"/>
    </row>
    <row r="31" spans="1:17" x14ac:dyDescent="0.2">
      <c r="A31" s="22"/>
      <c r="B31" s="7" t="s">
        <v>16</v>
      </c>
      <c r="C31" s="8" t="s">
        <v>17</v>
      </c>
      <c r="D31" s="8" t="s">
        <v>21</v>
      </c>
      <c r="E31" s="8">
        <v>7.9574107229237114</v>
      </c>
      <c r="F31" s="8">
        <v>0.12713415084340149</v>
      </c>
      <c r="G31" s="8">
        <v>84</v>
      </c>
      <c r="H31" s="8">
        <v>7.7045905215537749</v>
      </c>
      <c r="I31" s="8">
        <v>8.2102309242936471</v>
      </c>
      <c r="J31" s="8"/>
      <c r="K31" s="8"/>
      <c r="L31" s="8"/>
      <c r="M31" s="9"/>
    </row>
    <row r="32" spans="1:17" ht="15" customHeight="1" x14ac:dyDescent="0.2">
      <c r="A32" s="22"/>
      <c r="B32" s="2" t="s">
        <v>12</v>
      </c>
      <c r="C32" s="3" t="s">
        <v>13</v>
      </c>
      <c r="D32" s="3" t="s">
        <v>22</v>
      </c>
      <c r="E32" s="3">
        <v>7.8671055003167503</v>
      </c>
      <c r="F32" s="3">
        <v>0.12713415084340141</v>
      </c>
      <c r="G32" s="3">
        <v>84</v>
      </c>
      <c r="H32" s="3">
        <v>7.6142852989468146</v>
      </c>
      <c r="I32" s="3">
        <v>8.1199257016866859</v>
      </c>
      <c r="J32" s="3"/>
      <c r="K32" s="3"/>
      <c r="L32" s="3"/>
      <c r="M32" s="4"/>
    </row>
    <row r="33" spans="1:13" x14ac:dyDescent="0.2">
      <c r="A33" s="22"/>
      <c r="B33" s="5" t="s">
        <v>15</v>
      </c>
      <c r="C33" t="s">
        <v>13</v>
      </c>
      <c r="D33" t="s">
        <v>22</v>
      </c>
      <c r="E33">
        <v>8.0030286663847328</v>
      </c>
      <c r="F33">
        <v>0.12713415084340149</v>
      </c>
      <c r="G33">
        <v>84</v>
      </c>
      <c r="H33">
        <v>7.7502084650147962</v>
      </c>
      <c r="I33">
        <v>8.2558488677546684</v>
      </c>
      <c r="M33" s="6"/>
    </row>
    <row r="34" spans="1:13" x14ac:dyDescent="0.2">
      <c r="A34" s="22"/>
      <c r="B34" s="5" t="s">
        <v>16</v>
      </c>
      <c r="C34" t="s">
        <v>13</v>
      </c>
      <c r="D34" t="s">
        <v>22</v>
      </c>
      <c r="E34">
        <v>7.7082609778629116</v>
      </c>
      <c r="F34">
        <v>0.12713415084340149</v>
      </c>
      <c r="G34">
        <v>84</v>
      </c>
      <c r="H34">
        <v>7.455440776492976</v>
      </c>
      <c r="I34">
        <v>7.9610811792328473</v>
      </c>
      <c r="M34" s="6"/>
    </row>
    <row r="35" spans="1:13" x14ac:dyDescent="0.2">
      <c r="A35" s="22"/>
      <c r="B35" s="5" t="s">
        <v>12</v>
      </c>
      <c r="C35" t="s">
        <v>17</v>
      </c>
      <c r="D35" t="s">
        <v>22</v>
      </c>
      <c r="E35">
        <v>6.8634550200855573</v>
      </c>
      <c r="F35">
        <v>0.12713415084340149</v>
      </c>
      <c r="G35">
        <v>84</v>
      </c>
      <c r="H35">
        <v>6.6106348187156208</v>
      </c>
      <c r="I35">
        <v>7.1162752214554938</v>
      </c>
      <c r="M35" s="6"/>
    </row>
    <row r="36" spans="1:13" x14ac:dyDescent="0.2">
      <c r="A36" s="22"/>
      <c r="B36" s="5" t="s">
        <v>15</v>
      </c>
      <c r="C36" t="s">
        <v>17</v>
      </c>
      <c r="D36" t="s">
        <v>22</v>
      </c>
      <c r="E36">
        <v>6.2791466195597616</v>
      </c>
      <c r="F36">
        <v>0.12713415084340149</v>
      </c>
      <c r="G36">
        <v>84</v>
      </c>
      <c r="H36">
        <v>6.026326418189826</v>
      </c>
      <c r="I36">
        <v>6.531966820929699</v>
      </c>
      <c r="M36" s="6"/>
    </row>
    <row r="37" spans="1:13" x14ac:dyDescent="0.2">
      <c r="A37" s="22"/>
      <c r="B37" s="7" t="s">
        <v>16</v>
      </c>
      <c r="C37" s="8" t="s">
        <v>17</v>
      </c>
      <c r="D37" s="8" t="s">
        <v>22</v>
      </c>
      <c r="E37" s="8">
        <v>5.8190933211671938</v>
      </c>
      <c r="F37" s="8">
        <v>0.12713415084340149</v>
      </c>
      <c r="G37" s="8">
        <v>84</v>
      </c>
      <c r="H37" s="8">
        <v>5.5662731197972573</v>
      </c>
      <c r="I37" s="8">
        <v>6.0719135225371303</v>
      </c>
      <c r="J37" s="8"/>
      <c r="K37" s="8"/>
      <c r="L37" s="8"/>
      <c r="M37" s="9"/>
    </row>
    <row r="38" spans="1:13" ht="15" customHeight="1" x14ac:dyDescent="0.2">
      <c r="A38" s="22"/>
      <c r="B38" s="5" t="s">
        <v>12</v>
      </c>
      <c r="C38" t="s">
        <v>13</v>
      </c>
      <c r="D38" t="s">
        <v>23</v>
      </c>
      <c r="E38">
        <v>5.9746574287916037</v>
      </c>
      <c r="F38">
        <v>0.12713415084340149</v>
      </c>
      <c r="G38">
        <v>84</v>
      </c>
      <c r="H38">
        <v>5.721837227421668</v>
      </c>
      <c r="I38">
        <v>6.2274776301615393</v>
      </c>
      <c r="M38" s="6"/>
    </row>
    <row r="39" spans="1:13" x14ac:dyDescent="0.2">
      <c r="A39" s="22"/>
      <c r="B39" s="5" t="s">
        <v>15</v>
      </c>
      <c r="C39" t="s">
        <v>13</v>
      </c>
      <c r="D39" t="s">
        <v>23</v>
      </c>
      <c r="E39">
        <v>5.9575629954323022</v>
      </c>
      <c r="F39">
        <v>0.12713415084340149</v>
      </c>
      <c r="G39">
        <v>84</v>
      </c>
      <c r="H39">
        <v>5.7047427940623674</v>
      </c>
      <c r="I39">
        <v>6.2103831968022378</v>
      </c>
      <c r="M39" s="6"/>
    </row>
    <row r="40" spans="1:13" x14ac:dyDescent="0.2">
      <c r="A40" s="22"/>
      <c r="B40" s="5" t="s">
        <v>16</v>
      </c>
      <c r="C40" t="s">
        <v>13</v>
      </c>
      <c r="D40" t="s">
        <v>23</v>
      </c>
      <c r="E40">
        <v>5.9914645471079826</v>
      </c>
      <c r="F40">
        <v>0.12713415084340149</v>
      </c>
      <c r="G40">
        <v>84</v>
      </c>
      <c r="H40">
        <v>5.7386443457380469</v>
      </c>
      <c r="I40">
        <v>6.2442847484779183</v>
      </c>
      <c r="M40" s="6"/>
    </row>
    <row r="41" spans="1:13" x14ac:dyDescent="0.2">
      <c r="A41" s="22"/>
      <c r="B41" s="5" t="s">
        <v>12</v>
      </c>
      <c r="C41" t="s">
        <v>17</v>
      </c>
      <c r="D41" t="s">
        <v>23</v>
      </c>
      <c r="E41">
        <v>5.6698809229805214</v>
      </c>
      <c r="F41">
        <v>0.12713415084340141</v>
      </c>
      <c r="G41">
        <v>84</v>
      </c>
      <c r="H41">
        <v>5.4170607216105857</v>
      </c>
      <c r="I41">
        <v>5.922701124350457</v>
      </c>
      <c r="M41" s="6"/>
    </row>
    <row r="42" spans="1:13" x14ac:dyDescent="0.2">
      <c r="A42" s="22"/>
      <c r="B42" s="5" t="s">
        <v>15</v>
      </c>
      <c r="C42" t="s">
        <v>17</v>
      </c>
      <c r="D42" t="s">
        <v>23</v>
      </c>
      <c r="E42">
        <v>5.4380793089231956</v>
      </c>
      <c r="F42">
        <v>0.12713415084340149</v>
      </c>
      <c r="G42">
        <v>84</v>
      </c>
      <c r="H42">
        <v>5.1852591075532608</v>
      </c>
      <c r="I42">
        <v>5.6908995102931321</v>
      </c>
      <c r="M42" s="6"/>
    </row>
    <row r="43" spans="1:13" x14ac:dyDescent="0.2">
      <c r="A43" s="23"/>
      <c r="B43" s="7" t="s">
        <v>16</v>
      </c>
      <c r="C43" s="8" t="s">
        <v>17</v>
      </c>
      <c r="D43" s="8" t="s">
        <v>23</v>
      </c>
      <c r="E43" s="8">
        <v>5.6228134121225342</v>
      </c>
      <c r="F43" s="8">
        <v>0.12713415084340149</v>
      </c>
      <c r="G43" s="8">
        <v>84</v>
      </c>
      <c r="H43" s="8">
        <v>5.3699932107525994</v>
      </c>
      <c r="I43" s="8">
        <v>5.8756336134924698</v>
      </c>
      <c r="J43" s="8"/>
      <c r="K43" s="8"/>
      <c r="L43" s="8"/>
      <c r="M43" s="9"/>
    </row>
    <row r="44" spans="1:13" ht="15" customHeight="1" x14ac:dyDescent="0.2">
      <c r="A44" s="21" t="s">
        <v>36</v>
      </c>
      <c r="B44" s="2"/>
      <c r="C44" s="3" t="s">
        <v>13</v>
      </c>
      <c r="D44" s="3" t="s">
        <v>14</v>
      </c>
      <c r="E44" s="3"/>
      <c r="F44" s="3">
        <v>0.17979484036352539</v>
      </c>
      <c r="G44" s="3">
        <v>84</v>
      </c>
      <c r="H44" s="3"/>
      <c r="I44" s="3"/>
      <c r="J44" s="3" t="s">
        <v>24</v>
      </c>
      <c r="K44" s="3">
        <v>0.13480755639830239</v>
      </c>
      <c r="L44" s="3">
        <v>0.74978545616624104</v>
      </c>
      <c r="M44" s="10">
        <v>0.73459331286429852</v>
      </c>
    </row>
    <row r="45" spans="1:13" x14ac:dyDescent="0.2">
      <c r="A45" s="22"/>
      <c r="B45" s="5"/>
      <c r="C45" t="s">
        <v>13</v>
      </c>
      <c r="D45" t="s">
        <v>14</v>
      </c>
      <c r="F45">
        <v>0.17979484036352511</v>
      </c>
      <c r="G45">
        <v>84</v>
      </c>
      <c r="J45" t="s">
        <v>25</v>
      </c>
      <c r="K45">
        <v>-0.42616394112997091</v>
      </c>
      <c r="L45">
        <v>-2.3702790373089409</v>
      </c>
      <c r="M45" s="11">
        <v>5.1912953699734699E-2</v>
      </c>
    </row>
    <row r="46" spans="1:13" x14ac:dyDescent="0.2">
      <c r="A46" s="22"/>
      <c r="B46" s="5"/>
      <c r="C46" t="s">
        <v>13</v>
      </c>
      <c r="D46" t="s">
        <v>14</v>
      </c>
      <c r="F46">
        <v>0.17979484036352539</v>
      </c>
      <c r="G46">
        <v>84</v>
      </c>
      <c r="J46" t="s">
        <v>26</v>
      </c>
      <c r="K46">
        <v>-0.56097149752827324</v>
      </c>
      <c r="L46">
        <v>-3.120064493475176</v>
      </c>
      <c r="M46" s="11">
        <v>6.9288664242508347E-3</v>
      </c>
    </row>
    <row r="47" spans="1:13" x14ac:dyDescent="0.2">
      <c r="A47" s="22"/>
      <c r="B47" s="5"/>
      <c r="C47" t="s">
        <v>17</v>
      </c>
      <c r="D47" t="s">
        <v>14</v>
      </c>
      <c r="F47">
        <v>0.17979484036352511</v>
      </c>
      <c r="G47">
        <v>84</v>
      </c>
      <c r="J47" t="s">
        <v>24</v>
      </c>
      <c r="K47">
        <v>0.42698492590170262</v>
      </c>
      <c r="L47">
        <v>2.374845268297948</v>
      </c>
      <c r="M47" s="11">
        <v>5.1349491452057798E-2</v>
      </c>
    </row>
    <row r="48" spans="1:13" x14ac:dyDescent="0.2">
      <c r="A48" s="22"/>
      <c r="B48" s="5"/>
      <c r="C48" t="s">
        <v>17</v>
      </c>
      <c r="D48" t="s">
        <v>14</v>
      </c>
      <c r="F48">
        <v>0.17979484036352519</v>
      </c>
      <c r="G48">
        <v>84</v>
      </c>
      <c r="J48" t="s">
        <v>25</v>
      </c>
      <c r="K48">
        <v>6.2661761124714388E-2</v>
      </c>
      <c r="L48">
        <v>0.34851812765048912</v>
      </c>
      <c r="M48" s="11">
        <v>0.93529222929134292</v>
      </c>
    </row>
    <row r="49" spans="1:13" x14ac:dyDescent="0.2">
      <c r="A49" s="22"/>
      <c r="B49" s="7"/>
      <c r="C49" s="8" t="s">
        <v>17</v>
      </c>
      <c r="D49" s="8" t="s">
        <v>14</v>
      </c>
      <c r="E49" s="8"/>
      <c r="F49" s="8">
        <v>0.17979484036352519</v>
      </c>
      <c r="G49" s="8">
        <v>84</v>
      </c>
      <c r="H49" s="8"/>
      <c r="I49" s="8"/>
      <c r="J49" s="8" t="s">
        <v>26</v>
      </c>
      <c r="K49" s="8">
        <v>-0.36432316477698817</v>
      </c>
      <c r="L49" s="8">
        <v>-2.0263271406474579</v>
      </c>
      <c r="M49" s="12">
        <v>0.1121768053639339</v>
      </c>
    </row>
    <row r="50" spans="1:13" ht="15" customHeight="1" x14ac:dyDescent="0.2">
      <c r="A50" s="22"/>
      <c r="B50" s="2"/>
      <c r="C50" s="3" t="s">
        <v>13</v>
      </c>
      <c r="D50" s="3" t="s">
        <v>18</v>
      </c>
      <c r="E50" s="3"/>
      <c r="F50" s="3">
        <v>0.17979484036352511</v>
      </c>
      <c r="G50" s="3">
        <v>84</v>
      </c>
      <c r="H50" s="3"/>
      <c r="I50" s="3"/>
      <c r="J50" s="3" t="s">
        <v>24</v>
      </c>
      <c r="K50" s="3">
        <v>0.1035229646005871</v>
      </c>
      <c r="L50" s="3">
        <v>0.57578384558352891</v>
      </c>
      <c r="M50" s="10">
        <v>0.83338926317541484</v>
      </c>
    </row>
    <row r="51" spans="1:13" x14ac:dyDescent="0.2">
      <c r="A51" s="22"/>
      <c r="B51" s="5"/>
      <c r="C51" t="s">
        <v>13</v>
      </c>
      <c r="D51" t="s">
        <v>18</v>
      </c>
      <c r="F51">
        <v>0.17979484036352519</v>
      </c>
      <c r="G51">
        <v>84</v>
      </c>
      <c r="J51" t="s">
        <v>25</v>
      </c>
      <c r="K51">
        <v>-2.4905253867806121E-2</v>
      </c>
      <c r="L51">
        <v>-0.1385204036859482</v>
      </c>
      <c r="M51" s="13">
        <v>0.98947866652750638</v>
      </c>
    </row>
    <row r="52" spans="1:13" x14ac:dyDescent="0.2">
      <c r="A52" s="22"/>
      <c r="B52" s="5"/>
      <c r="C52" t="s">
        <v>13</v>
      </c>
      <c r="D52" t="s">
        <v>18</v>
      </c>
      <c r="F52">
        <v>0.17979484036352511</v>
      </c>
      <c r="G52">
        <v>84</v>
      </c>
      <c r="J52" t="s">
        <v>26</v>
      </c>
      <c r="K52">
        <v>-0.12842821846839331</v>
      </c>
      <c r="L52">
        <v>-0.71430424926947711</v>
      </c>
      <c r="M52" s="13">
        <v>0.75573645315203197</v>
      </c>
    </row>
    <row r="53" spans="1:13" x14ac:dyDescent="0.2">
      <c r="A53" s="22"/>
      <c r="B53" s="5"/>
      <c r="C53" t="s">
        <v>17</v>
      </c>
      <c r="D53" t="s">
        <v>18</v>
      </c>
      <c r="F53">
        <v>0.17979484036352519</v>
      </c>
      <c r="G53">
        <v>84</v>
      </c>
      <c r="J53" t="s">
        <v>24</v>
      </c>
      <c r="K53">
        <v>0.67614641182526447</v>
      </c>
      <c r="L53">
        <v>3.7606552582831161</v>
      </c>
      <c r="M53" s="11">
        <v>9.0382916694420334E-4</v>
      </c>
    </row>
    <row r="54" spans="1:13" x14ac:dyDescent="0.2">
      <c r="A54" s="22"/>
      <c r="B54" s="5"/>
      <c r="C54" t="s">
        <v>17</v>
      </c>
      <c r="D54" t="s">
        <v>18</v>
      </c>
      <c r="F54">
        <v>0.17979484036352519</v>
      </c>
      <c r="G54">
        <v>84</v>
      </c>
      <c r="J54" t="s">
        <v>25</v>
      </c>
      <c r="K54">
        <v>0.47195402584048812</v>
      </c>
      <c r="L54">
        <v>2.6249586744883748</v>
      </c>
      <c r="M54" s="11">
        <v>2.751224790981233E-2</v>
      </c>
    </row>
    <row r="55" spans="1:13" x14ac:dyDescent="0.2">
      <c r="A55" s="22"/>
      <c r="B55" s="7"/>
      <c r="C55" s="8" t="s">
        <v>17</v>
      </c>
      <c r="D55" s="8" t="s">
        <v>18</v>
      </c>
      <c r="E55" s="8"/>
      <c r="F55" s="8">
        <v>0.17979484036352519</v>
      </c>
      <c r="G55" s="8">
        <v>84</v>
      </c>
      <c r="H55" s="8"/>
      <c r="I55" s="8"/>
      <c r="J55" s="8" t="s">
        <v>26</v>
      </c>
      <c r="K55" s="8">
        <v>-0.2041923859847764</v>
      </c>
      <c r="L55" s="8">
        <v>-1.135696583794741</v>
      </c>
      <c r="M55" s="12">
        <v>0.49496527473021812</v>
      </c>
    </row>
    <row r="56" spans="1:13" ht="15" customHeight="1" x14ac:dyDescent="0.2">
      <c r="A56" s="22"/>
      <c r="B56" s="2"/>
      <c r="C56" s="3" t="s">
        <v>13</v>
      </c>
      <c r="D56" s="3" t="s">
        <v>19</v>
      </c>
      <c r="E56" s="3"/>
      <c r="F56" s="3">
        <v>0.1797948403635253</v>
      </c>
      <c r="G56" s="3">
        <v>84</v>
      </c>
      <c r="H56" s="3"/>
      <c r="I56" s="3"/>
      <c r="J56" s="3" t="s">
        <v>24</v>
      </c>
      <c r="K56" s="3">
        <v>0.42332272550816658</v>
      </c>
      <c r="L56" s="3">
        <v>2.3544764947217329</v>
      </c>
      <c r="M56" s="10">
        <v>5.3903814280748752E-2</v>
      </c>
    </row>
    <row r="57" spans="1:13" x14ac:dyDescent="0.2">
      <c r="A57" s="22"/>
      <c r="B57" s="5"/>
      <c r="C57" t="s">
        <v>13</v>
      </c>
      <c r="D57" t="s">
        <v>19</v>
      </c>
      <c r="F57">
        <v>0.17979484036352511</v>
      </c>
      <c r="G57">
        <v>84</v>
      </c>
      <c r="J57" t="s">
        <v>25</v>
      </c>
      <c r="K57">
        <v>0.46470794167102231</v>
      </c>
      <c r="L57">
        <v>2.584656716129532</v>
      </c>
      <c r="M57" s="11">
        <v>3.052705385360821E-2</v>
      </c>
    </row>
    <row r="58" spans="1:13" x14ac:dyDescent="0.2">
      <c r="A58" s="22"/>
      <c r="B58" s="5"/>
      <c r="C58" t="s">
        <v>13</v>
      </c>
      <c r="D58" t="s">
        <v>19</v>
      </c>
      <c r="F58">
        <v>0.1797948403635253</v>
      </c>
      <c r="G58">
        <v>84</v>
      </c>
      <c r="J58" t="s">
        <v>26</v>
      </c>
      <c r="K58">
        <v>4.1385216162855697E-2</v>
      </c>
      <c r="L58">
        <v>0.23018022140779659</v>
      </c>
      <c r="M58" s="11">
        <v>0.9712246019310361</v>
      </c>
    </row>
    <row r="59" spans="1:13" x14ac:dyDescent="0.2">
      <c r="A59" s="22"/>
      <c r="B59" s="5"/>
      <c r="C59" t="s">
        <v>17</v>
      </c>
      <c r="D59" t="s">
        <v>19</v>
      </c>
      <c r="F59">
        <v>0.17979484036352519</v>
      </c>
      <c r="G59">
        <v>84</v>
      </c>
      <c r="J59" t="s">
        <v>24</v>
      </c>
      <c r="K59">
        <v>0.36101334553734749</v>
      </c>
      <c r="L59">
        <v>2.0079182740028498</v>
      </c>
      <c r="M59" s="11">
        <v>0.11655643232129551</v>
      </c>
    </row>
    <row r="60" spans="1:13" x14ac:dyDescent="0.2">
      <c r="A60" s="22"/>
      <c r="B60" s="5"/>
      <c r="C60" t="s">
        <v>17</v>
      </c>
      <c r="D60" t="s">
        <v>19</v>
      </c>
      <c r="F60">
        <v>0.17979484036352519</v>
      </c>
      <c r="G60">
        <v>84</v>
      </c>
      <c r="J60" t="s">
        <v>25</v>
      </c>
      <c r="K60">
        <v>0.36101334553734732</v>
      </c>
      <c r="L60">
        <v>2.0079182740028489</v>
      </c>
      <c r="M60" s="11">
        <v>0.11655643232129601</v>
      </c>
    </row>
    <row r="61" spans="1:13" x14ac:dyDescent="0.2">
      <c r="A61" s="22"/>
      <c r="B61" s="7"/>
      <c r="C61" s="8" t="s">
        <v>17</v>
      </c>
      <c r="D61" s="8" t="s">
        <v>19</v>
      </c>
      <c r="E61" s="8"/>
      <c r="F61" s="8">
        <v>0.1797948403635253</v>
      </c>
      <c r="G61" s="8">
        <v>84</v>
      </c>
      <c r="H61" s="8"/>
      <c r="I61" s="8"/>
      <c r="J61" s="8" t="s">
        <v>26</v>
      </c>
      <c r="K61" s="8">
        <v>-2.012279232133096E-16</v>
      </c>
      <c r="L61" s="8">
        <v>-1.1192085535182711E-15</v>
      </c>
      <c r="M61" s="12">
        <v>1</v>
      </c>
    </row>
    <row r="62" spans="1:13" ht="15" customHeight="1" x14ac:dyDescent="0.2">
      <c r="A62" s="22"/>
      <c r="B62" s="2"/>
      <c r="C62" s="3" t="s">
        <v>13</v>
      </c>
      <c r="D62" s="3" t="s">
        <v>20</v>
      </c>
      <c r="E62" s="3"/>
      <c r="F62" s="3">
        <v>0.17979484036352519</v>
      </c>
      <c r="G62" s="3">
        <v>84</v>
      </c>
      <c r="H62" s="3"/>
      <c r="I62" s="3"/>
      <c r="J62" s="3" t="s">
        <v>24</v>
      </c>
      <c r="K62" s="3">
        <v>-0.15028220304933679</v>
      </c>
      <c r="L62" s="3">
        <v>-0.83585381396642355</v>
      </c>
      <c r="M62" s="10">
        <v>0.68190518114947274</v>
      </c>
    </row>
    <row r="63" spans="1:13" x14ac:dyDescent="0.2">
      <c r="A63" s="22"/>
      <c r="B63" s="5"/>
      <c r="C63" t="s">
        <v>13</v>
      </c>
      <c r="D63" t="s">
        <v>20</v>
      </c>
      <c r="F63">
        <v>0.17979484036352519</v>
      </c>
      <c r="G63">
        <v>84</v>
      </c>
      <c r="J63" t="s">
        <v>25</v>
      </c>
      <c r="K63">
        <v>-2.0309891582938882</v>
      </c>
      <c r="L63">
        <v>-11.296148177486369</v>
      </c>
      <c r="M63" s="13">
        <v>1.5821377541413989E-10</v>
      </c>
    </row>
    <row r="64" spans="1:13" x14ac:dyDescent="0.2">
      <c r="A64" s="22"/>
      <c r="B64" s="5"/>
      <c r="C64" t="s">
        <v>13</v>
      </c>
      <c r="D64" t="s">
        <v>20</v>
      </c>
      <c r="F64">
        <v>0.17979484036352519</v>
      </c>
      <c r="G64">
        <v>84</v>
      </c>
      <c r="J64" t="s">
        <v>26</v>
      </c>
      <c r="K64">
        <v>-1.880706955244551</v>
      </c>
      <c r="L64">
        <v>-10.460294363519941</v>
      </c>
      <c r="M64" s="13">
        <v>1.582246555997813E-10</v>
      </c>
    </row>
    <row r="65" spans="1:13" x14ac:dyDescent="0.2">
      <c r="A65" s="22"/>
      <c r="B65" s="5"/>
      <c r="C65" t="s">
        <v>17</v>
      </c>
      <c r="D65" t="s">
        <v>20</v>
      </c>
      <c r="F65">
        <v>0.17979484036352519</v>
      </c>
      <c r="G65">
        <v>84</v>
      </c>
      <c r="J65" t="s">
        <v>24</v>
      </c>
      <c r="K65">
        <v>0.1112256350246557</v>
      </c>
      <c r="L65">
        <v>0.61862528868887356</v>
      </c>
      <c r="M65" s="11">
        <v>0.8103478022282864</v>
      </c>
    </row>
    <row r="66" spans="1:13" x14ac:dyDescent="0.2">
      <c r="A66" s="22"/>
      <c r="B66" s="5"/>
      <c r="C66" t="s">
        <v>17</v>
      </c>
      <c r="D66" t="s">
        <v>20</v>
      </c>
      <c r="F66">
        <v>0.17979484036352519</v>
      </c>
      <c r="G66">
        <v>84</v>
      </c>
      <c r="J66" t="s">
        <v>25</v>
      </c>
      <c r="K66">
        <v>-0.31365755885503949</v>
      </c>
      <c r="L66">
        <v>-1.744530367060916</v>
      </c>
      <c r="M66" s="11">
        <v>0.19486789729395601</v>
      </c>
    </row>
    <row r="67" spans="1:13" x14ac:dyDescent="0.2">
      <c r="A67" s="22"/>
      <c r="B67" s="7"/>
      <c r="C67" s="8" t="s">
        <v>17</v>
      </c>
      <c r="D67" s="8" t="s">
        <v>20</v>
      </c>
      <c r="E67" s="8"/>
      <c r="F67" s="8">
        <v>0.17979484036352519</v>
      </c>
      <c r="G67" s="8">
        <v>84</v>
      </c>
      <c r="H67" s="8"/>
      <c r="I67" s="8"/>
      <c r="J67" s="8" t="s">
        <v>26</v>
      </c>
      <c r="K67" s="8">
        <v>-0.42488319387969542</v>
      </c>
      <c r="L67" s="8">
        <v>-2.3631556557497899</v>
      </c>
      <c r="M67" s="12">
        <v>5.2802487216308869E-2</v>
      </c>
    </row>
    <row r="68" spans="1:13" ht="15" customHeight="1" x14ac:dyDescent="0.2">
      <c r="A68" s="22"/>
      <c r="B68" s="2"/>
      <c r="C68" s="3" t="s">
        <v>13</v>
      </c>
      <c r="D68" s="3" t="s">
        <v>21</v>
      </c>
      <c r="E68" s="3"/>
      <c r="F68" s="3">
        <v>0.17979484036352511</v>
      </c>
      <c r="G68" s="3">
        <v>84</v>
      </c>
      <c r="H68" s="3"/>
      <c r="I68" s="3"/>
      <c r="J68" s="3" t="s">
        <v>24</v>
      </c>
      <c r="K68" s="3">
        <v>0.23229609552750841</v>
      </c>
      <c r="L68" s="3">
        <v>1.2920064616861731</v>
      </c>
      <c r="M68" s="10">
        <v>0.40362489751060909</v>
      </c>
    </row>
    <row r="69" spans="1:13" x14ac:dyDescent="0.2">
      <c r="A69" s="22"/>
      <c r="B69" s="5"/>
      <c r="C69" t="s">
        <v>13</v>
      </c>
      <c r="D69" t="s">
        <v>21</v>
      </c>
      <c r="F69">
        <v>0.17979484036352511</v>
      </c>
      <c r="G69">
        <v>84</v>
      </c>
      <c r="J69" t="s">
        <v>25</v>
      </c>
      <c r="K69">
        <v>-0.56003219435432272</v>
      </c>
      <c r="L69">
        <v>-3.114840187972026</v>
      </c>
      <c r="M69" s="11">
        <v>7.0370246234749967E-3</v>
      </c>
    </row>
    <row r="70" spans="1:13" x14ac:dyDescent="0.2">
      <c r="A70" s="22"/>
      <c r="B70" s="5"/>
      <c r="C70" t="s">
        <v>13</v>
      </c>
      <c r="D70" t="s">
        <v>21</v>
      </c>
      <c r="F70">
        <v>0.17979484036352511</v>
      </c>
      <c r="G70">
        <v>84</v>
      </c>
      <c r="J70" t="s">
        <v>26</v>
      </c>
      <c r="K70">
        <v>-0.79232828988183113</v>
      </c>
      <c r="L70">
        <v>-4.4068466496581973</v>
      </c>
      <c r="M70" s="11">
        <v>9.0648113271973862E-5</v>
      </c>
    </row>
    <row r="71" spans="1:13" x14ac:dyDescent="0.2">
      <c r="A71" s="22"/>
      <c r="B71" s="5"/>
      <c r="C71" t="s">
        <v>17</v>
      </c>
      <c r="D71" t="s">
        <v>21</v>
      </c>
      <c r="F71">
        <v>0.17979484036352539</v>
      </c>
      <c r="G71">
        <v>84</v>
      </c>
      <c r="J71" t="s">
        <v>24</v>
      </c>
      <c r="K71">
        <v>0.40112670650957422</v>
      </c>
      <c r="L71">
        <v>2.2310245705524152</v>
      </c>
      <c r="M71" s="11">
        <v>7.1800915454779846E-2</v>
      </c>
    </row>
    <row r="72" spans="1:13" x14ac:dyDescent="0.2">
      <c r="A72" s="22"/>
      <c r="B72" s="5"/>
      <c r="C72" t="s">
        <v>17</v>
      </c>
      <c r="D72" t="s">
        <v>21</v>
      </c>
      <c r="F72">
        <v>0.1797948403635253</v>
      </c>
      <c r="G72">
        <v>84</v>
      </c>
      <c r="J72" t="s">
        <v>25</v>
      </c>
      <c r="K72">
        <v>7.0935751445315054E-2</v>
      </c>
      <c r="L72">
        <v>0.39453719195662568</v>
      </c>
      <c r="M72" s="11">
        <v>0.91786647969767632</v>
      </c>
    </row>
    <row r="73" spans="1:13" x14ac:dyDescent="0.2">
      <c r="A73" s="22"/>
      <c r="B73" s="7"/>
      <c r="C73" s="8" t="s">
        <v>17</v>
      </c>
      <c r="D73" s="8" t="s">
        <v>21</v>
      </c>
      <c r="E73" s="8"/>
      <c r="F73" s="8">
        <v>0.1797948403635253</v>
      </c>
      <c r="G73" s="8">
        <v>84</v>
      </c>
      <c r="H73" s="8"/>
      <c r="I73" s="8"/>
      <c r="J73" s="8" t="s">
        <v>26</v>
      </c>
      <c r="K73" s="8">
        <v>-0.33019095506425911</v>
      </c>
      <c r="L73" s="8">
        <v>-1.83648737859579</v>
      </c>
      <c r="M73" s="12">
        <v>0.1640542112321188</v>
      </c>
    </row>
    <row r="74" spans="1:13" ht="15" customHeight="1" x14ac:dyDescent="0.2">
      <c r="A74" s="22"/>
      <c r="B74" s="5"/>
      <c r="C74" t="s">
        <v>13</v>
      </c>
      <c r="D74" t="s">
        <v>22</v>
      </c>
      <c r="F74">
        <v>0.1797948403635253</v>
      </c>
      <c r="G74">
        <v>84</v>
      </c>
      <c r="J74" t="s">
        <v>24</v>
      </c>
      <c r="K74">
        <v>-0.13592316606798169</v>
      </c>
      <c r="L74">
        <v>-0.75599035986327545</v>
      </c>
      <c r="M74" s="10">
        <v>0.73085576323204249</v>
      </c>
    </row>
    <row r="75" spans="1:13" x14ac:dyDescent="0.2">
      <c r="A75" s="22"/>
      <c r="B75" s="5"/>
      <c r="C75" t="s">
        <v>13</v>
      </c>
      <c r="D75" t="s">
        <v>22</v>
      </c>
      <c r="F75">
        <v>0.17979484036352511</v>
      </c>
      <c r="G75">
        <v>84</v>
      </c>
      <c r="J75" t="s">
        <v>25</v>
      </c>
      <c r="K75">
        <v>0.15884452245383909</v>
      </c>
      <c r="L75">
        <v>0.88347653432475159</v>
      </c>
      <c r="M75" s="11">
        <v>0.65218002539872977</v>
      </c>
    </row>
    <row r="76" spans="1:13" x14ac:dyDescent="0.2">
      <c r="A76" s="22"/>
      <c r="B76" s="5"/>
      <c r="C76" t="s">
        <v>13</v>
      </c>
      <c r="D76" t="s">
        <v>22</v>
      </c>
      <c r="F76">
        <v>0.17979484036352519</v>
      </c>
      <c r="G76">
        <v>84</v>
      </c>
      <c r="J76" t="s">
        <v>26</v>
      </c>
      <c r="K76">
        <v>0.29476768852182078</v>
      </c>
      <c r="L76">
        <v>1.639466894188027</v>
      </c>
      <c r="M76" s="11">
        <v>0.23490370526663451</v>
      </c>
    </row>
    <row r="77" spans="1:13" x14ac:dyDescent="0.2">
      <c r="A77" s="22"/>
      <c r="B77" s="5"/>
      <c r="C77" t="s">
        <v>17</v>
      </c>
      <c r="D77" t="s">
        <v>22</v>
      </c>
      <c r="F77">
        <v>0.17979484036352519</v>
      </c>
      <c r="G77">
        <v>84</v>
      </c>
      <c r="J77" t="s">
        <v>24</v>
      </c>
      <c r="K77">
        <v>0.58430840052579447</v>
      </c>
      <c r="L77">
        <v>3.249861894503689</v>
      </c>
      <c r="M77" s="11">
        <v>4.6869028588073514E-3</v>
      </c>
    </row>
    <row r="78" spans="1:13" x14ac:dyDescent="0.2">
      <c r="A78" s="22"/>
      <c r="B78" s="5"/>
      <c r="C78" t="s">
        <v>17</v>
      </c>
      <c r="D78" t="s">
        <v>22</v>
      </c>
      <c r="F78">
        <v>0.17979484036352519</v>
      </c>
      <c r="G78">
        <v>84</v>
      </c>
      <c r="J78" t="s">
        <v>25</v>
      </c>
      <c r="K78">
        <v>1.0443616989183631</v>
      </c>
      <c r="L78">
        <v>5.8086299740681069</v>
      </c>
      <c r="M78" s="13">
        <v>3.2687944317988382E-7</v>
      </c>
    </row>
    <row r="79" spans="1:13" x14ac:dyDescent="0.2">
      <c r="A79" s="22"/>
      <c r="B79" s="7"/>
      <c r="C79" s="8" t="s">
        <v>17</v>
      </c>
      <c r="D79" s="8" t="s">
        <v>22</v>
      </c>
      <c r="E79" s="8"/>
      <c r="F79" s="8">
        <v>0.17979484036352519</v>
      </c>
      <c r="G79" s="8">
        <v>84</v>
      </c>
      <c r="H79" s="8"/>
      <c r="I79" s="8"/>
      <c r="J79" s="8" t="s">
        <v>26</v>
      </c>
      <c r="K79" s="8">
        <v>0.46005329839256842</v>
      </c>
      <c r="L79" s="8">
        <v>2.558768079564417</v>
      </c>
      <c r="M79" s="12">
        <v>3.2613369336379927E-2</v>
      </c>
    </row>
    <row r="80" spans="1:13" ht="15" customHeight="1" x14ac:dyDescent="0.2">
      <c r="A80" s="22"/>
      <c r="B80" s="2"/>
      <c r="C80" s="3" t="s">
        <v>13</v>
      </c>
      <c r="D80" s="3" t="s">
        <v>23</v>
      </c>
      <c r="E80" s="3"/>
      <c r="F80" s="3">
        <v>0.17979484036352519</v>
      </c>
      <c r="G80" s="3">
        <v>84</v>
      </c>
      <c r="H80" s="3"/>
      <c r="I80" s="3"/>
      <c r="J80" s="3" t="s">
        <v>24</v>
      </c>
      <c r="K80" s="3">
        <v>1.709443335930072E-2</v>
      </c>
      <c r="L80" s="3">
        <v>9.5077441180946437E-2</v>
      </c>
      <c r="M80" s="10">
        <v>0.99502893124070502</v>
      </c>
    </row>
    <row r="81" spans="1:13" x14ac:dyDescent="0.2">
      <c r="A81" s="22"/>
      <c r="B81" s="5"/>
      <c r="C81" t="s">
        <v>13</v>
      </c>
      <c r="D81" t="s">
        <v>23</v>
      </c>
      <c r="F81">
        <v>0.17979484036352519</v>
      </c>
      <c r="G81">
        <v>84</v>
      </c>
      <c r="J81" t="s">
        <v>25</v>
      </c>
      <c r="K81">
        <v>-1.680711831637938E-2</v>
      </c>
      <c r="L81">
        <v>-9.3479425118080398E-2</v>
      </c>
      <c r="M81" s="11">
        <v>0.99519421822342324</v>
      </c>
    </row>
    <row r="82" spans="1:13" x14ac:dyDescent="0.2">
      <c r="A82" s="22"/>
      <c r="B82" s="7"/>
      <c r="C82" s="8" t="s">
        <v>13</v>
      </c>
      <c r="D82" s="8" t="s">
        <v>23</v>
      </c>
      <c r="E82" s="8"/>
      <c r="F82" s="8">
        <v>0.17979484036352519</v>
      </c>
      <c r="G82" s="8">
        <v>84</v>
      </c>
      <c r="H82" s="8"/>
      <c r="I82" s="8"/>
      <c r="J82" s="8" t="s">
        <v>26</v>
      </c>
      <c r="K82" s="8">
        <v>-3.3901551675680097E-2</v>
      </c>
      <c r="L82" s="8">
        <v>-0.18855686629902679</v>
      </c>
      <c r="M82" s="12">
        <v>0.98059504861460889</v>
      </c>
    </row>
    <row r="83" spans="1:13" x14ac:dyDescent="0.2">
      <c r="A83" s="22"/>
      <c r="B83" s="2"/>
      <c r="C83" s="3" t="s">
        <v>17</v>
      </c>
      <c r="D83" s="3" t="s">
        <v>23</v>
      </c>
      <c r="E83" s="3"/>
      <c r="F83" s="3">
        <v>0.17979484036352519</v>
      </c>
      <c r="G83" s="3">
        <v>84</v>
      </c>
      <c r="H83" s="3"/>
      <c r="I83" s="3"/>
      <c r="J83" s="3" t="s">
        <v>24</v>
      </c>
      <c r="K83" s="3">
        <v>0.23180161405732511</v>
      </c>
      <c r="L83" s="3">
        <v>1.289256207734593</v>
      </c>
      <c r="M83" s="10">
        <v>0.40516345792524261</v>
      </c>
    </row>
    <row r="84" spans="1:13" x14ac:dyDescent="0.2">
      <c r="A84" s="22"/>
      <c r="B84" s="5"/>
      <c r="C84" t="s">
        <v>17</v>
      </c>
      <c r="D84" t="s">
        <v>23</v>
      </c>
      <c r="F84">
        <v>0.17979484036352511</v>
      </c>
      <c r="G84">
        <v>84</v>
      </c>
      <c r="J84" t="s">
        <v>25</v>
      </c>
      <c r="K84">
        <v>4.7067510857987438E-2</v>
      </c>
      <c r="L84">
        <v>0.26178454711393379</v>
      </c>
      <c r="M84" s="11">
        <v>0.96294341242649806</v>
      </c>
    </row>
    <row r="85" spans="1:13" x14ac:dyDescent="0.2">
      <c r="A85" s="23"/>
      <c r="B85" s="7"/>
      <c r="C85" s="8" t="s">
        <v>17</v>
      </c>
      <c r="D85" s="8" t="s">
        <v>23</v>
      </c>
      <c r="E85" s="8"/>
      <c r="F85" s="8">
        <v>0.17979484036352511</v>
      </c>
      <c r="G85" s="8">
        <v>84</v>
      </c>
      <c r="H85" s="8"/>
      <c r="I85" s="8"/>
      <c r="J85" s="8" t="s">
        <v>26</v>
      </c>
      <c r="K85" s="8">
        <v>-0.18473410319933761</v>
      </c>
      <c r="L85" s="8">
        <v>-1.02747166062066</v>
      </c>
      <c r="M85" s="12">
        <v>0.56171261154047691</v>
      </c>
    </row>
    <row r="86" spans="1:13" ht="15" customHeight="1" x14ac:dyDescent="0.2">
      <c r="A86" s="21" t="s">
        <v>35</v>
      </c>
      <c r="B86" s="3" t="s">
        <v>12</v>
      </c>
      <c r="C86" s="3"/>
      <c r="D86" s="3" t="s">
        <v>14</v>
      </c>
      <c r="E86" s="3"/>
      <c r="F86" s="3">
        <v>0.17979484036352511</v>
      </c>
      <c r="G86" s="3">
        <v>84</v>
      </c>
      <c r="H86" s="3"/>
      <c r="I86" s="3"/>
      <c r="J86" s="3" t="s">
        <v>27</v>
      </c>
      <c r="K86" s="3">
        <v>0.91227516618218074</v>
      </c>
      <c r="L86" s="3">
        <v>5.0739785654452714</v>
      </c>
      <c r="M86" s="17">
        <v>2.299880923876404E-6</v>
      </c>
    </row>
    <row r="87" spans="1:13" x14ac:dyDescent="0.2">
      <c r="A87" s="22"/>
      <c r="B87" s="19" t="s">
        <v>15</v>
      </c>
      <c r="D87" t="s">
        <v>14</v>
      </c>
      <c r="F87">
        <v>0.17979484036352539</v>
      </c>
      <c r="G87">
        <v>84</v>
      </c>
      <c r="J87" t="s">
        <v>27</v>
      </c>
      <c r="K87">
        <v>1.2044525356855811</v>
      </c>
      <c r="L87">
        <v>6.6990383775769677</v>
      </c>
      <c r="M87" s="13">
        <v>2.243533908608675E-9</v>
      </c>
    </row>
    <row r="88" spans="1:13" x14ac:dyDescent="0.2">
      <c r="A88" s="22"/>
      <c r="B88" s="8" t="s">
        <v>16</v>
      </c>
      <c r="C88" s="8"/>
      <c r="D88" s="8" t="s">
        <v>14</v>
      </c>
      <c r="E88" s="8"/>
      <c r="F88" s="8">
        <v>0.17979484036352519</v>
      </c>
      <c r="G88" s="8">
        <v>84</v>
      </c>
      <c r="H88" s="8"/>
      <c r="I88" s="8"/>
      <c r="J88" s="8" t="s">
        <v>27</v>
      </c>
      <c r="K88" s="8">
        <v>1.401100868436866</v>
      </c>
      <c r="L88" s="8">
        <v>7.7927757304046947</v>
      </c>
      <c r="M88" s="18">
        <v>1.5738534719036479E-11</v>
      </c>
    </row>
    <row r="89" spans="1:13" ht="15" customHeight="1" x14ac:dyDescent="0.2">
      <c r="A89" s="22"/>
      <c r="B89" s="3" t="s">
        <v>12</v>
      </c>
      <c r="C89" s="3"/>
      <c r="D89" s="3" t="s">
        <v>18</v>
      </c>
      <c r="E89" s="3"/>
      <c r="F89" s="3">
        <v>0.17979484036352519</v>
      </c>
      <c r="G89" s="3">
        <v>84</v>
      </c>
      <c r="H89" s="3"/>
      <c r="I89" s="3"/>
      <c r="J89" s="3" t="s">
        <v>27</v>
      </c>
      <c r="K89" s="3">
        <v>-0.1832179700509485</v>
      </c>
      <c r="L89" s="3">
        <v>-1.0190390874426769</v>
      </c>
      <c r="M89" s="10">
        <v>0.31111046440128542</v>
      </c>
    </row>
    <row r="90" spans="1:13" x14ac:dyDescent="0.2">
      <c r="A90" s="22"/>
      <c r="B90" s="19" t="s">
        <v>15</v>
      </c>
      <c r="D90" t="s">
        <v>18</v>
      </c>
      <c r="F90">
        <v>0.17979484036352519</v>
      </c>
      <c r="G90">
        <v>84</v>
      </c>
      <c r="J90" t="s">
        <v>27</v>
      </c>
      <c r="K90">
        <v>0.38940547717372892</v>
      </c>
      <c r="L90">
        <v>2.1658323252569112</v>
      </c>
      <c r="M90" s="11">
        <v>3.3158646202686153E-2</v>
      </c>
    </row>
    <row r="91" spans="1:13" x14ac:dyDescent="0.2">
      <c r="A91" s="22"/>
      <c r="B91" s="8" t="s">
        <v>16</v>
      </c>
      <c r="C91" s="8"/>
      <c r="D91" s="8" t="s">
        <v>18</v>
      </c>
      <c r="E91" s="8"/>
      <c r="F91" s="8">
        <v>0.17979484036352519</v>
      </c>
      <c r="G91" s="8">
        <v>84</v>
      </c>
      <c r="H91" s="8"/>
      <c r="I91" s="8"/>
      <c r="J91" s="8" t="s">
        <v>27</v>
      </c>
      <c r="K91" s="8">
        <v>0.31364130965734571</v>
      </c>
      <c r="L91" s="8">
        <v>1.7444399907316459</v>
      </c>
      <c r="M91" s="12">
        <v>8.4740146156756666E-2</v>
      </c>
    </row>
    <row r="92" spans="1:13" ht="15" customHeight="1" x14ac:dyDescent="0.2">
      <c r="A92" s="22"/>
      <c r="B92" s="3" t="s">
        <v>12</v>
      </c>
      <c r="C92" s="3"/>
      <c r="D92" s="3" t="s">
        <v>19</v>
      </c>
      <c r="E92" s="3"/>
      <c r="F92" s="3">
        <v>0.17979484036352519</v>
      </c>
      <c r="G92" s="3">
        <v>84</v>
      </c>
      <c r="H92" s="3"/>
      <c r="I92" s="3"/>
      <c r="J92" s="3" t="s">
        <v>27</v>
      </c>
      <c r="K92" s="3">
        <v>1.230880257245841</v>
      </c>
      <c r="L92" s="3">
        <v>6.8460265865090362</v>
      </c>
      <c r="M92" s="17">
        <v>1.16296822980446E-9</v>
      </c>
    </row>
    <row r="93" spans="1:13" x14ac:dyDescent="0.2">
      <c r="A93" s="22"/>
      <c r="B93" t="s">
        <v>15</v>
      </c>
      <c r="D93" t="s">
        <v>19</v>
      </c>
      <c r="F93">
        <v>0.17979484036352511</v>
      </c>
      <c r="G93">
        <v>84</v>
      </c>
      <c r="J93" t="s">
        <v>27</v>
      </c>
      <c r="K93">
        <v>1.1685708772750221</v>
      </c>
      <c r="L93">
        <v>6.499468365790154</v>
      </c>
      <c r="M93" s="13">
        <v>5.4414384903423592E-9</v>
      </c>
    </row>
    <row r="94" spans="1:13" x14ac:dyDescent="0.2">
      <c r="A94" s="22"/>
      <c r="B94" s="8" t="s">
        <v>16</v>
      </c>
      <c r="C94" s="8"/>
      <c r="D94" s="8" t="s">
        <v>19</v>
      </c>
      <c r="E94" s="8"/>
      <c r="F94" s="8">
        <v>0.17979484036352519</v>
      </c>
      <c r="G94" s="8">
        <v>84</v>
      </c>
      <c r="H94" s="8"/>
      <c r="I94" s="8"/>
      <c r="J94" s="8" t="s">
        <v>27</v>
      </c>
      <c r="K94" s="8">
        <v>1.127185661112166</v>
      </c>
      <c r="L94" s="8">
        <v>6.2692881443823536</v>
      </c>
      <c r="M94" s="18">
        <v>1.4971494129373831E-8</v>
      </c>
    </row>
    <row r="95" spans="1:13" ht="15" customHeight="1" x14ac:dyDescent="0.2">
      <c r="A95" s="22"/>
      <c r="B95" s="19" t="s">
        <v>12</v>
      </c>
      <c r="D95" t="s">
        <v>20</v>
      </c>
      <c r="F95">
        <v>0.17979484036352519</v>
      </c>
      <c r="G95">
        <v>84</v>
      </c>
      <c r="J95" t="s">
        <v>27</v>
      </c>
      <c r="K95">
        <v>0.66647893347778386</v>
      </c>
      <c r="L95">
        <v>3.7068857600709642</v>
      </c>
      <c r="M95" s="10">
        <v>3.7520512931203432E-4</v>
      </c>
    </row>
    <row r="96" spans="1:13" x14ac:dyDescent="0.2">
      <c r="A96" s="22"/>
      <c r="B96" s="19" t="s">
        <v>15</v>
      </c>
      <c r="D96" t="s">
        <v>20</v>
      </c>
      <c r="F96">
        <v>0.17979484036352519</v>
      </c>
      <c r="G96">
        <v>84</v>
      </c>
      <c r="J96" t="s">
        <v>27</v>
      </c>
      <c r="K96">
        <v>0.92798677155177645</v>
      </c>
      <c r="L96">
        <v>5.1613648627262618</v>
      </c>
      <c r="M96" s="13">
        <v>1.616097499754379E-6</v>
      </c>
    </row>
    <row r="97" spans="1:13" x14ac:dyDescent="0.2">
      <c r="A97" s="22"/>
      <c r="B97" s="8" t="s">
        <v>16</v>
      </c>
      <c r="C97" s="8"/>
      <c r="D97" s="8" t="s">
        <v>20</v>
      </c>
      <c r="E97" s="8"/>
      <c r="F97" s="8">
        <v>0.17979484036352519</v>
      </c>
      <c r="G97" s="8">
        <v>84</v>
      </c>
      <c r="H97" s="8"/>
      <c r="I97" s="8"/>
      <c r="J97" s="8" t="s">
        <v>27</v>
      </c>
      <c r="K97" s="8">
        <v>2.3838105329166321</v>
      </c>
      <c r="L97" s="8">
        <v>13.258503570496419</v>
      </c>
      <c r="M97" s="18">
        <v>2.671011552867953E-22</v>
      </c>
    </row>
    <row r="98" spans="1:13" ht="15" customHeight="1" x14ac:dyDescent="0.2">
      <c r="A98" s="22"/>
      <c r="B98" s="19" t="s">
        <v>12</v>
      </c>
      <c r="D98" t="s">
        <v>21</v>
      </c>
      <c r="F98">
        <v>0.17979484036352519</v>
      </c>
      <c r="G98">
        <v>84</v>
      </c>
      <c r="J98" t="s">
        <v>27</v>
      </c>
      <c r="K98">
        <v>1.315941870116887</v>
      </c>
      <c r="L98">
        <v>7.3191303346425221</v>
      </c>
      <c r="M98" s="17">
        <v>1.3724369825592031E-10</v>
      </c>
    </row>
    <row r="99" spans="1:13" x14ac:dyDescent="0.2">
      <c r="A99" s="22"/>
      <c r="B99" s="19" t="s">
        <v>15</v>
      </c>
      <c r="D99" t="s">
        <v>21</v>
      </c>
      <c r="F99">
        <v>0.1797948403635253</v>
      </c>
      <c r="G99">
        <v>84</v>
      </c>
      <c r="J99" t="s">
        <v>27</v>
      </c>
      <c r="K99">
        <v>1.484772481098952</v>
      </c>
      <c r="L99">
        <v>8.2581484435087606</v>
      </c>
      <c r="M99" s="13">
        <v>1.8428235352947192E-12</v>
      </c>
    </row>
    <row r="100" spans="1:13" x14ac:dyDescent="0.2">
      <c r="A100" s="22"/>
      <c r="B100" s="19" t="s">
        <v>16</v>
      </c>
      <c r="D100" t="s">
        <v>21</v>
      </c>
      <c r="F100">
        <v>0.17979484036352519</v>
      </c>
      <c r="G100">
        <v>84</v>
      </c>
      <c r="J100" t="s">
        <v>27</v>
      </c>
      <c r="K100">
        <v>1.946909815916525</v>
      </c>
      <c r="L100">
        <v>10.82850771457117</v>
      </c>
      <c r="M100" s="18">
        <v>1.3016481646279491E-17</v>
      </c>
    </row>
    <row r="101" spans="1:13" ht="15" customHeight="1" x14ac:dyDescent="0.2">
      <c r="A101" s="22"/>
      <c r="B101" s="3" t="s">
        <v>12</v>
      </c>
      <c r="C101" s="3"/>
      <c r="D101" s="3" t="s">
        <v>22</v>
      </c>
      <c r="E101" s="3"/>
      <c r="F101" s="3">
        <v>0.17979484036352519</v>
      </c>
      <c r="G101" s="3">
        <v>84</v>
      </c>
      <c r="H101" s="3"/>
      <c r="I101" s="3"/>
      <c r="J101" s="3" t="s">
        <v>27</v>
      </c>
      <c r="K101" s="3">
        <v>1.0036504802311941</v>
      </c>
      <c r="L101" s="3">
        <v>5.5821984557617119</v>
      </c>
      <c r="M101" s="17">
        <v>2.8481595754885811E-7</v>
      </c>
    </row>
    <row r="102" spans="1:13" x14ac:dyDescent="0.2">
      <c r="A102" s="22"/>
      <c r="B102" s="19" t="s">
        <v>15</v>
      </c>
      <c r="D102" t="s">
        <v>22</v>
      </c>
      <c r="F102">
        <v>0.17979484036352519</v>
      </c>
      <c r="G102">
        <v>84</v>
      </c>
      <c r="J102" t="s">
        <v>27</v>
      </c>
      <c r="K102">
        <v>1.72388204682497</v>
      </c>
      <c r="L102">
        <v>9.5880507101286732</v>
      </c>
      <c r="M102" s="13">
        <v>3.8933874285423361E-15</v>
      </c>
    </row>
    <row r="103" spans="1:13" x14ac:dyDescent="0.2">
      <c r="A103" s="22"/>
      <c r="B103" s="8" t="s">
        <v>16</v>
      </c>
      <c r="C103" s="8"/>
      <c r="D103" s="8" t="s">
        <v>22</v>
      </c>
      <c r="E103" s="8"/>
      <c r="F103" s="8">
        <v>0.17979484036352519</v>
      </c>
      <c r="G103" s="8">
        <v>84</v>
      </c>
      <c r="H103" s="8"/>
      <c r="I103" s="8"/>
      <c r="J103" s="8" t="s">
        <v>27</v>
      </c>
      <c r="K103" s="8">
        <v>1.889167656695717</v>
      </c>
      <c r="L103" s="8">
        <v>10.507351895505071</v>
      </c>
      <c r="M103" s="18">
        <v>5.6451445341012942E-17</v>
      </c>
    </row>
    <row r="104" spans="1:13" ht="15" customHeight="1" x14ac:dyDescent="0.2">
      <c r="A104" s="22"/>
      <c r="B104" s="19" t="s">
        <v>12</v>
      </c>
      <c r="D104" t="s">
        <v>23</v>
      </c>
      <c r="F104">
        <v>0.17979484036352519</v>
      </c>
      <c r="G104">
        <v>84</v>
      </c>
      <c r="J104" t="s">
        <v>27</v>
      </c>
      <c r="K104">
        <v>0.30477650581108212</v>
      </c>
      <c r="L104">
        <v>1.695134883708886</v>
      </c>
      <c r="M104" s="10">
        <v>9.375394935754755E-2</v>
      </c>
    </row>
    <row r="105" spans="1:13" x14ac:dyDescent="0.2">
      <c r="A105" s="22"/>
      <c r="B105" s="19" t="s">
        <v>15</v>
      </c>
      <c r="D105" t="s">
        <v>23</v>
      </c>
      <c r="F105">
        <v>0.17979484036352519</v>
      </c>
      <c r="G105">
        <v>84</v>
      </c>
      <c r="J105" t="s">
        <v>27</v>
      </c>
      <c r="K105">
        <v>0.51948368650910637</v>
      </c>
      <c r="L105">
        <v>2.8893136502625318</v>
      </c>
      <c r="M105" s="11">
        <v>4.910708362819682E-3</v>
      </c>
    </row>
    <row r="106" spans="1:13" x14ac:dyDescent="0.2">
      <c r="A106" s="23"/>
      <c r="B106" s="8" t="s">
        <v>16</v>
      </c>
      <c r="C106" s="8"/>
      <c r="D106" s="8" t="s">
        <v>23</v>
      </c>
      <c r="E106" s="8"/>
      <c r="F106" s="8">
        <v>0.1797948403635253</v>
      </c>
      <c r="G106" s="8">
        <v>84</v>
      </c>
      <c r="H106" s="8"/>
      <c r="I106" s="8"/>
      <c r="J106" s="8" t="s">
        <v>27</v>
      </c>
      <c r="K106" s="8">
        <v>0.36865113498544888</v>
      </c>
      <c r="L106" s="8">
        <v>2.050398855940899</v>
      </c>
      <c r="M106" s="12">
        <v>4.3443351919450049E-2</v>
      </c>
    </row>
  </sheetData>
  <sortState xmlns:xlrd2="http://schemas.microsoft.com/office/spreadsheetml/2017/richdata2" ref="B2:M43">
    <sortCondition ref="D2:D43"/>
  </sortState>
  <mergeCells count="3">
    <mergeCell ref="A2:A43"/>
    <mergeCell ref="A44:A85"/>
    <mergeCell ref="A86:A106"/>
  </mergeCells>
  <conditionalFormatting sqref="M44:M106">
    <cfRule type="cellIs" dxfId="4" priority="1" operator="lessThan">
      <formula>0.05</formula>
    </cfRule>
    <cfRule type="cellIs" dxfId="3" priority="2" operator="between">
      <formula>0.05</formula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0AE-ABCF-D44F-AF17-56B7745262E9}">
  <dimension ref="A1:M136"/>
  <sheetViews>
    <sheetView topLeftCell="A91" workbookViewId="0">
      <selection activeCell="F60" sqref="F60"/>
    </sheetView>
  </sheetViews>
  <sheetFormatPr baseColWidth="10" defaultColWidth="8.83203125" defaultRowHeight="15" x14ac:dyDescent="0.2"/>
  <cols>
    <col min="1" max="1" width="12.5" customWidth="1"/>
    <col min="10" max="10" width="20.83203125" customWidth="1"/>
  </cols>
  <sheetData>
    <row r="1" spans="1:13" s="1" customFormat="1" x14ac:dyDescent="0.2"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6" t="s">
        <v>11</v>
      </c>
    </row>
    <row r="2" spans="1:13" ht="15" customHeight="1" x14ac:dyDescent="0.2">
      <c r="A2" s="21" t="s">
        <v>34</v>
      </c>
      <c r="B2" s="2" t="s">
        <v>12</v>
      </c>
      <c r="C2" s="3" t="s">
        <v>13</v>
      </c>
      <c r="D2" s="3" t="s">
        <v>14</v>
      </c>
      <c r="E2" s="3">
        <v>10.18527729928306</v>
      </c>
      <c r="F2" s="3">
        <v>0.13452900964962339</v>
      </c>
      <c r="G2" s="3">
        <v>108</v>
      </c>
      <c r="H2" s="3">
        <v>9.9186174636199294</v>
      </c>
      <c r="I2" s="3">
        <v>10.45193713494619</v>
      </c>
      <c r="J2" s="3"/>
      <c r="K2" s="3"/>
      <c r="L2" s="3"/>
      <c r="M2" s="4"/>
    </row>
    <row r="3" spans="1:13" x14ac:dyDescent="0.2">
      <c r="A3" s="22"/>
      <c r="B3" s="5" t="s">
        <v>15</v>
      </c>
      <c r="C3" t="s">
        <v>13</v>
      </c>
      <c r="D3" t="s">
        <v>14</v>
      </c>
      <c r="E3">
        <v>10.05046974288476</v>
      </c>
      <c r="F3">
        <v>0.13452900964962361</v>
      </c>
      <c r="G3">
        <v>108</v>
      </c>
      <c r="H3">
        <v>9.7838099072216309</v>
      </c>
      <c r="I3">
        <v>10.317129578547901</v>
      </c>
      <c r="M3" s="6"/>
    </row>
    <row r="4" spans="1:13" x14ac:dyDescent="0.2">
      <c r="A4" s="22"/>
      <c r="B4" s="5" t="s">
        <v>16</v>
      </c>
      <c r="C4" t="s">
        <v>13</v>
      </c>
      <c r="D4" t="s">
        <v>14</v>
      </c>
      <c r="E4">
        <v>10.61144124041304</v>
      </c>
      <c r="F4">
        <v>0.13452900964962339</v>
      </c>
      <c r="G4">
        <v>108</v>
      </c>
      <c r="H4">
        <v>10.344781404749909</v>
      </c>
      <c r="I4">
        <v>10.87810107607617</v>
      </c>
      <c r="M4" s="6"/>
    </row>
    <row r="5" spans="1:13" x14ac:dyDescent="0.2">
      <c r="A5" s="22"/>
      <c r="B5" s="5" t="s">
        <v>12</v>
      </c>
      <c r="C5" t="s">
        <v>17</v>
      </c>
      <c r="D5" t="s">
        <v>14</v>
      </c>
      <c r="E5">
        <v>9.2730021331008832</v>
      </c>
      <c r="F5">
        <v>0.1345290096496235</v>
      </c>
      <c r="G5">
        <v>108</v>
      </c>
      <c r="H5">
        <v>9.0063422974377509</v>
      </c>
      <c r="I5">
        <v>9.5396619687640154</v>
      </c>
      <c r="M5" s="6"/>
    </row>
    <row r="6" spans="1:13" x14ac:dyDescent="0.2">
      <c r="A6" s="22"/>
      <c r="B6" s="5" t="s">
        <v>15</v>
      </c>
      <c r="C6" t="s">
        <v>17</v>
      </c>
      <c r="D6" t="s">
        <v>14</v>
      </c>
      <c r="E6">
        <v>8.8460172071991838</v>
      </c>
      <c r="F6">
        <v>0.1345290096496235</v>
      </c>
      <c r="G6">
        <v>108</v>
      </c>
      <c r="H6">
        <v>8.5793573715360516</v>
      </c>
      <c r="I6">
        <v>9.1126770428623161</v>
      </c>
      <c r="M6" s="6"/>
    </row>
    <row r="7" spans="1:13" x14ac:dyDescent="0.2">
      <c r="A7" s="22"/>
      <c r="B7" s="7" t="s">
        <v>16</v>
      </c>
      <c r="C7" s="8" t="s">
        <v>17</v>
      </c>
      <c r="D7" s="8" t="s">
        <v>14</v>
      </c>
      <c r="E7" s="8">
        <v>9.2103403719761747</v>
      </c>
      <c r="F7" s="8">
        <v>0.1345290096496235</v>
      </c>
      <c r="G7" s="8">
        <v>108</v>
      </c>
      <c r="H7" s="8">
        <v>8.9436805363130425</v>
      </c>
      <c r="I7" s="8">
        <v>9.477000207639307</v>
      </c>
      <c r="J7" s="8"/>
      <c r="K7" s="8"/>
      <c r="L7" s="8"/>
      <c r="M7" s="9"/>
    </row>
    <row r="8" spans="1:13" x14ac:dyDescent="0.2">
      <c r="A8" s="22"/>
      <c r="B8" s="2" t="s">
        <v>12</v>
      </c>
      <c r="C8" s="3" t="s">
        <v>13</v>
      </c>
      <c r="D8" s="3" t="s">
        <v>18</v>
      </c>
      <c r="E8" s="3">
        <v>13.420970552989131</v>
      </c>
      <c r="F8" s="3">
        <v>0.13452900964962339</v>
      </c>
      <c r="G8" s="3">
        <v>108</v>
      </c>
      <c r="H8" s="3">
        <v>13.154310717326</v>
      </c>
      <c r="I8" s="3">
        <v>13.687630388652259</v>
      </c>
      <c r="J8" s="3"/>
      <c r="K8" s="3"/>
      <c r="L8" s="3"/>
      <c r="M8" s="4"/>
    </row>
    <row r="9" spans="1:13" x14ac:dyDescent="0.2">
      <c r="A9" s="22"/>
      <c r="B9" s="5" t="s">
        <v>15</v>
      </c>
      <c r="C9" t="s">
        <v>13</v>
      </c>
      <c r="D9" t="s">
        <v>18</v>
      </c>
      <c r="E9">
        <v>13.31744758838852</v>
      </c>
      <c r="F9">
        <v>0.13452900964962319</v>
      </c>
      <c r="G9">
        <v>108</v>
      </c>
      <c r="H9">
        <v>13.050787752725389</v>
      </c>
      <c r="I9">
        <v>13.58410742405165</v>
      </c>
      <c r="M9" s="6"/>
    </row>
    <row r="10" spans="1:13" x14ac:dyDescent="0.2">
      <c r="A10" s="22"/>
      <c r="B10" s="5" t="s">
        <v>16</v>
      </c>
      <c r="C10" t="s">
        <v>13</v>
      </c>
      <c r="D10" t="s">
        <v>18</v>
      </c>
      <c r="E10">
        <v>13.44587580685694</v>
      </c>
      <c r="F10">
        <v>0.13452900964962339</v>
      </c>
      <c r="G10">
        <v>108</v>
      </c>
      <c r="H10">
        <v>13.179215971193811</v>
      </c>
      <c r="I10">
        <v>13.71253564252007</v>
      </c>
      <c r="M10" s="6"/>
    </row>
    <row r="11" spans="1:13" x14ac:dyDescent="0.2">
      <c r="A11" s="22"/>
      <c r="B11" s="5" t="s">
        <v>12</v>
      </c>
      <c r="C11" t="s">
        <v>17</v>
      </c>
      <c r="D11" t="s">
        <v>18</v>
      </c>
      <c r="E11">
        <v>13.604188523040079</v>
      </c>
      <c r="F11">
        <v>0.13452900964962339</v>
      </c>
      <c r="G11">
        <v>108</v>
      </c>
      <c r="H11">
        <v>13.337528687376951</v>
      </c>
      <c r="I11">
        <v>13.870848358703221</v>
      </c>
      <c r="M11" s="6"/>
    </row>
    <row r="12" spans="1:13" x14ac:dyDescent="0.2">
      <c r="A12" s="22"/>
      <c r="B12" s="5" t="s">
        <v>15</v>
      </c>
      <c r="C12" t="s">
        <v>17</v>
      </c>
      <c r="D12" t="s">
        <v>18</v>
      </c>
      <c r="E12">
        <v>12.92804211121482</v>
      </c>
      <c r="F12">
        <v>0.13452900964962339</v>
      </c>
      <c r="G12">
        <v>108</v>
      </c>
      <c r="H12">
        <v>12.661382275551681</v>
      </c>
      <c r="I12">
        <v>13.194701946877951</v>
      </c>
      <c r="M12" s="6"/>
    </row>
    <row r="13" spans="1:13" x14ac:dyDescent="0.2">
      <c r="A13" s="22"/>
      <c r="B13" s="7" t="s">
        <v>16</v>
      </c>
      <c r="C13" s="8" t="s">
        <v>17</v>
      </c>
      <c r="D13" s="8" t="s">
        <v>18</v>
      </c>
      <c r="E13" s="8">
        <v>13.13223449719959</v>
      </c>
      <c r="F13" s="8">
        <v>0.13452900964962339</v>
      </c>
      <c r="G13" s="8">
        <v>108</v>
      </c>
      <c r="H13" s="8">
        <v>12.86557466153646</v>
      </c>
      <c r="I13" s="8">
        <v>13.39889433286273</v>
      </c>
      <c r="J13" s="8"/>
      <c r="K13" s="8"/>
      <c r="L13" s="8"/>
      <c r="M13" s="9"/>
    </row>
    <row r="14" spans="1:13" x14ac:dyDescent="0.2">
      <c r="A14" s="22"/>
      <c r="B14" s="2" t="s">
        <v>12</v>
      </c>
      <c r="C14" s="3" t="s">
        <v>13</v>
      </c>
      <c r="D14" s="3" t="s">
        <v>19</v>
      </c>
      <c r="E14" s="3">
        <v>5.9313606230382776</v>
      </c>
      <c r="F14" s="3">
        <v>0.1345290096496233</v>
      </c>
      <c r="G14" s="3">
        <v>108</v>
      </c>
      <c r="H14" s="3">
        <v>5.6647007873751436</v>
      </c>
      <c r="I14" s="3">
        <v>6.1980204587014107</v>
      </c>
      <c r="J14" s="3"/>
      <c r="K14" s="3"/>
      <c r="L14" s="3"/>
      <c r="M14" s="4"/>
    </row>
    <row r="15" spans="1:13" x14ac:dyDescent="0.2">
      <c r="A15" s="22"/>
      <c r="B15" s="5" t="s">
        <v>15</v>
      </c>
      <c r="C15" t="s">
        <v>13</v>
      </c>
      <c r="D15" t="s">
        <v>19</v>
      </c>
      <c r="E15">
        <v>5.508037897530099</v>
      </c>
      <c r="F15">
        <v>0.13452900964962339</v>
      </c>
      <c r="G15">
        <v>108</v>
      </c>
      <c r="H15">
        <v>5.2413780618669659</v>
      </c>
      <c r="I15">
        <v>5.7746977331932321</v>
      </c>
      <c r="M15" s="6"/>
    </row>
    <row r="16" spans="1:13" x14ac:dyDescent="0.2">
      <c r="A16" s="22"/>
      <c r="B16" s="5" t="s">
        <v>16</v>
      </c>
      <c r="C16" t="s">
        <v>13</v>
      </c>
      <c r="D16" t="s">
        <v>19</v>
      </c>
      <c r="E16">
        <v>5.4666526813672531</v>
      </c>
      <c r="F16">
        <v>0.1345290096496233</v>
      </c>
      <c r="G16">
        <v>108</v>
      </c>
      <c r="H16">
        <v>5.19999284570412</v>
      </c>
      <c r="I16">
        <v>5.7333125170303862</v>
      </c>
      <c r="M16" s="6"/>
    </row>
    <row r="17" spans="1:13" x14ac:dyDescent="0.2">
      <c r="A17" s="22"/>
      <c r="B17" s="5" t="s">
        <v>12</v>
      </c>
      <c r="C17" t="s">
        <v>17</v>
      </c>
      <c r="D17" t="s">
        <v>19</v>
      </c>
      <c r="E17">
        <v>4.7004803657924326</v>
      </c>
      <c r="F17">
        <v>0.13452900964962339</v>
      </c>
      <c r="G17">
        <v>108</v>
      </c>
      <c r="H17">
        <v>4.4338205301292994</v>
      </c>
      <c r="I17">
        <v>4.9671402014555657</v>
      </c>
      <c r="M17" s="6"/>
    </row>
    <row r="18" spans="1:13" x14ac:dyDescent="0.2">
      <c r="A18" s="22"/>
      <c r="B18" s="5" t="s">
        <v>15</v>
      </c>
      <c r="C18" t="s">
        <v>17</v>
      </c>
      <c r="D18" t="s">
        <v>19</v>
      </c>
      <c r="E18">
        <v>4.3394670202550856</v>
      </c>
      <c r="F18">
        <v>0.1345290096496233</v>
      </c>
      <c r="G18">
        <v>108</v>
      </c>
      <c r="H18">
        <v>4.0728071845919533</v>
      </c>
      <c r="I18">
        <v>4.6061268559182178</v>
      </c>
      <c r="M18" s="6"/>
    </row>
    <row r="19" spans="1:13" x14ac:dyDescent="0.2">
      <c r="A19" s="22"/>
      <c r="B19" s="7" t="s">
        <v>16</v>
      </c>
      <c r="C19" s="8" t="s">
        <v>17</v>
      </c>
      <c r="D19" s="8" t="s">
        <v>19</v>
      </c>
      <c r="E19" s="8">
        <v>4.3394670202550856</v>
      </c>
      <c r="F19" s="8">
        <v>0.13452900964962339</v>
      </c>
      <c r="G19" s="8">
        <v>108</v>
      </c>
      <c r="H19" s="8">
        <v>4.0728071845919533</v>
      </c>
      <c r="I19" s="8">
        <v>4.6061268559182196</v>
      </c>
      <c r="J19" s="8"/>
      <c r="K19" s="8"/>
      <c r="L19" s="8"/>
      <c r="M19" s="9"/>
    </row>
    <row r="20" spans="1:13" x14ac:dyDescent="0.2">
      <c r="A20" s="22"/>
      <c r="B20" s="2" t="s">
        <v>12</v>
      </c>
      <c r="C20" s="3" t="s">
        <v>13</v>
      </c>
      <c r="D20" s="3" t="s">
        <v>20</v>
      </c>
      <c r="E20" s="3">
        <v>4.8148907169701607</v>
      </c>
      <c r="F20" s="3">
        <v>0.13452900964962339</v>
      </c>
      <c r="G20" s="3">
        <v>108</v>
      </c>
      <c r="H20" s="3">
        <v>4.5482308813070276</v>
      </c>
      <c r="I20" s="3">
        <v>5.0815505526332938</v>
      </c>
      <c r="J20" s="3"/>
      <c r="K20" s="3"/>
      <c r="L20" s="3"/>
      <c r="M20" s="4"/>
    </row>
    <row r="21" spans="1:13" x14ac:dyDescent="0.2">
      <c r="A21" s="22"/>
      <c r="B21" s="5" t="s">
        <v>15</v>
      </c>
      <c r="C21" t="s">
        <v>13</v>
      </c>
      <c r="D21" t="s">
        <v>20</v>
      </c>
      <c r="E21">
        <v>4.9651729200194987</v>
      </c>
      <c r="F21">
        <v>0.13452900964962339</v>
      </c>
      <c r="G21">
        <v>108</v>
      </c>
      <c r="H21">
        <v>4.6985130843563656</v>
      </c>
      <c r="I21">
        <v>5.2318327556826318</v>
      </c>
      <c r="M21" s="6"/>
    </row>
    <row r="22" spans="1:13" x14ac:dyDescent="0.2">
      <c r="A22" s="22"/>
      <c r="B22" s="5" t="s">
        <v>16</v>
      </c>
      <c r="C22" t="s">
        <v>13</v>
      </c>
      <c r="D22" t="s">
        <v>20</v>
      </c>
      <c r="E22">
        <v>6.8458798752640506</v>
      </c>
      <c r="F22">
        <v>0.13452900964962339</v>
      </c>
      <c r="G22">
        <v>108</v>
      </c>
      <c r="H22">
        <v>6.5792200396009184</v>
      </c>
      <c r="I22">
        <v>7.1125397109271837</v>
      </c>
      <c r="M22" s="6"/>
    </row>
    <row r="23" spans="1:13" x14ac:dyDescent="0.2">
      <c r="A23" s="22"/>
      <c r="B23" s="5" t="s">
        <v>12</v>
      </c>
      <c r="C23" t="s">
        <v>17</v>
      </c>
      <c r="D23" t="s">
        <v>20</v>
      </c>
      <c r="E23">
        <v>4.1484117834923744</v>
      </c>
      <c r="F23">
        <v>0.13452900964962339</v>
      </c>
      <c r="G23">
        <v>108</v>
      </c>
      <c r="H23">
        <v>3.8817519478292408</v>
      </c>
      <c r="I23">
        <v>4.4150716191555066</v>
      </c>
      <c r="M23" s="6"/>
    </row>
    <row r="24" spans="1:13" x14ac:dyDescent="0.2">
      <c r="A24" s="22"/>
      <c r="B24" s="5" t="s">
        <v>15</v>
      </c>
      <c r="C24" t="s">
        <v>17</v>
      </c>
      <c r="D24" t="s">
        <v>20</v>
      </c>
      <c r="E24">
        <v>4.0371861484677209</v>
      </c>
      <c r="F24">
        <v>0.13452900964962339</v>
      </c>
      <c r="G24">
        <v>108</v>
      </c>
      <c r="H24">
        <v>3.7705263128045878</v>
      </c>
      <c r="I24">
        <v>4.3038459841308541</v>
      </c>
      <c r="M24" s="6"/>
    </row>
    <row r="25" spans="1:13" x14ac:dyDescent="0.2">
      <c r="A25" s="22"/>
      <c r="B25" s="7" t="s">
        <v>16</v>
      </c>
      <c r="C25" s="8" t="s">
        <v>17</v>
      </c>
      <c r="D25" s="8" t="s">
        <v>20</v>
      </c>
      <c r="E25" s="8">
        <v>4.4620693423474158</v>
      </c>
      <c r="F25" s="8">
        <v>0.13452900964962339</v>
      </c>
      <c r="G25" s="8">
        <v>108</v>
      </c>
      <c r="H25" s="8">
        <v>4.1954095066842827</v>
      </c>
      <c r="I25" s="8">
        <v>4.7287291780105489</v>
      </c>
      <c r="J25" s="8"/>
      <c r="K25" s="8"/>
      <c r="L25" s="8"/>
      <c r="M25" s="9"/>
    </row>
    <row r="26" spans="1:13" x14ac:dyDescent="0.2">
      <c r="A26" s="22"/>
      <c r="B26" s="2" t="s">
        <v>12</v>
      </c>
      <c r="C26" s="3" t="s">
        <v>13</v>
      </c>
      <c r="D26" s="3" t="s">
        <v>29</v>
      </c>
      <c r="E26" s="3">
        <v>8.9069804868051854</v>
      </c>
      <c r="F26" s="3">
        <v>0.1345290096496233</v>
      </c>
      <c r="G26" s="3">
        <v>108</v>
      </c>
      <c r="H26" s="3">
        <v>8.6403206511420532</v>
      </c>
      <c r="I26" s="3">
        <v>9.1736403224683176</v>
      </c>
      <c r="J26" s="3"/>
      <c r="K26" s="3"/>
      <c r="L26" s="3"/>
      <c r="M26" s="4"/>
    </row>
    <row r="27" spans="1:13" x14ac:dyDescent="0.2">
      <c r="A27" s="22"/>
      <c r="B27" s="5" t="s">
        <v>15</v>
      </c>
      <c r="C27" t="s">
        <v>13</v>
      </c>
      <c r="D27" t="s">
        <v>29</v>
      </c>
      <c r="E27">
        <v>8.6627354967068904</v>
      </c>
      <c r="F27">
        <v>0.1345290096496233</v>
      </c>
      <c r="G27">
        <v>108</v>
      </c>
      <c r="H27">
        <v>8.3960756610437581</v>
      </c>
      <c r="I27">
        <v>8.9293953323700226</v>
      </c>
      <c r="M27" s="6"/>
    </row>
    <row r="28" spans="1:13" x14ac:dyDescent="0.2">
      <c r="A28" s="22"/>
      <c r="B28" s="5" t="s">
        <v>16</v>
      </c>
      <c r="C28" t="s">
        <v>13</v>
      </c>
      <c r="D28" t="s">
        <v>29</v>
      </c>
      <c r="E28">
        <v>9.1785056484580885</v>
      </c>
      <c r="F28">
        <v>0.1345290096496233</v>
      </c>
      <c r="G28">
        <v>108</v>
      </c>
      <c r="H28">
        <v>8.9118458127949562</v>
      </c>
      <c r="I28">
        <v>9.4451654841212207</v>
      </c>
      <c r="M28" s="6"/>
    </row>
    <row r="29" spans="1:13" x14ac:dyDescent="0.2">
      <c r="A29" s="22"/>
      <c r="B29" s="5" t="s">
        <v>12</v>
      </c>
      <c r="C29" t="s">
        <v>17</v>
      </c>
      <c r="D29" t="s">
        <v>29</v>
      </c>
      <c r="E29">
        <v>7.3373708473225827</v>
      </c>
      <c r="F29">
        <v>0.13452900964962339</v>
      </c>
      <c r="G29">
        <v>108</v>
      </c>
      <c r="H29">
        <v>7.0707110116594496</v>
      </c>
      <c r="I29">
        <v>7.6040306829857158</v>
      </c>
      <c r="M29" s="6"/>
    </row>
    <row r="30" spans="1:13" x14ac:dyDescent="0.2">
      <c r="A30" s="22"/>
      <c r="B30" s="5" t="s">
        <v>15</v>
      </c>
      <c r="C30" t="s">
        <v>17</v>
      </c>
      <c r="D30" t="s">
        <v>29</v>
      </c>
      <c r="E30">
        <v>6.824373670043081</v>
      </c>
      <c r="F30">
        <v>0.1345290096496233</v>
      </c>
      <c r="G30">
        <v>108</v>
      </c>
      <c r="H30">
        <v>6.5577138343799488</v>
      </c>
      <c r="I30">
        <v>7.0910335057062133</v>
      </c>
      <c r="M30" s="6"/>
    </row>
    <row r="31" spans="1:13" x14ac:dyDescent="0.2">
      <c r="A31" s="22"/>
      <c r="B31" s="7" t="s">
        <v>16</v>
      </c>
      <c r="C31" s="8" t="s">
        <v>17</v>
      </c>
      <c r="D31" s="8" t="s">
        <v>29</v>
      </c>
      <c r="E31" s="8">
        <v>7.0091077732424214</v>
      </c>
      <c r="F31" s="8">
        <v>0.13452900964962339</v>
      </c>
      <c r="G31" s="8">
        <v>108</v>
      </c>
      <c r="H31" s="8">
        <v>6.7424479375792874</v>
      </c>
      <c r="I31" s="8">
        <v>7.2757676089055536</v>
      </c>
      <c r="J31" s="8"/>
      <c r="K31" s="8"/>
      <c r="L31" s="8"/>
      <c r="M31" s="9"/>
    </row>
    <row r="32" spans="1:13" x14ac:dyDescent="0.2">
      <c r="A32" s="22"/>
      <c r="B32" s="2" t="s">
        <v>12</v>
      </c>
      <c r="C32" s="3" t="s">
        <v>13</v>
      </c>
      <c r="D32" s="3" t="s">
        <v>30</v>
      </c>
      <c r="E32" s="3">
        <v>8.1547875727685142</v>
      </c>
      <c r="F32" s="3">
        <v>0.13452900964962339</v>
      </c>
      <c r="G32" s="3">
        <v>108</v>
      </c>
      <c r="H32" s="3">
        <v>7.8881277371053811</v>
      </c>
      <c r="I32" s="3">
        <v>8.4214474084316464</v>
      </c>
      <c r="J32" s="3"/>
      <c r="K32" s="3"/>
      <c r="L32" s="3"/>
      <c r="M32" s="4"/>
    </row>
    <row r="33" spans="1:13" x14ac:dyDescent="0.2">
      <c r="A33" s="22"/>
      <c r="B33" s="5" t="s">
        <v>15</v>
      </c>
      <c r="C33" t="s">
        <v>13</v>
      </c>
      <c r="D33" t="s">
        <v>30</v>
      </c>
      <c r="E33">
        <v>7.8997717213844156</v>
      </c>
      <c r="F33">
        <v>0.1345290096496235</v>
      </c>
      <c r="G33">
        <v>108</v>
      </c>
      <c r="H33">
        <v>7.6331118857212834</v>
      </c>
      <c r="I33">
        <v>8.1664315570475488</v>
      </c>
      <c r="M33" s="6"/>
    </row>
    <row r="34" spans="1:13" x14ac:dyDescent="0.2">
      <c r="A34" s="22"/>
      <c r="B34" s="5" t="s">
        <v>16</v>
      </c>
      <c r="C34" t="s">
        <v>13</v>
      </c>
      <c r="D34" t="s">
        <v>30</v>
      </c>
      <c r="E34">
        <v>8.9315079148015091</v>
      </c>
      <c r="F34">
        <v>0.1345290096496233</v>
      </c>
      <c r="G34">
        <v>108</v>
      </c>
      <c r="H34">
        <v>8.6648480791383768</v>
      </c>
      <c r="I34">
        <v>9.1981677504646413</v>
      </c>
      <c r="M34" s="6"/>
    </row>
    <row r="35" spans="1:13" x14ac:dyDescent="0.2">
      <c r="A35" s="22"/>
      <c r="B35" s="5" t="s">
        <v>12</v>
      </c>
      <c r="C35" t="s">
        <v>17</v>
      </c>
      <c r="D35" t="s">
        <v>30</v>
      </c>
      <c r="E35">
        <v>7.1598101737907927</v>
      </c>
      <c r="F35">
        <v>0.13452900964962339</v>
      </c>
      <c r="G35">
        <v>108</v>
      </c>
      <c r="H35">
        <v>6.8931503381276604</v>
      </c>
      <c r="I35">
        <v>7.4264700094539258</v>
      </c>
      <c r="M35" s="6"/>
    </row>
    <row r="36" spans="1:13" x14ac:dyDescent="0.2">
      <c r="A36" s="22"/>
      <c r="B36" s="5" t="s">
        <v>15</v>
      </c>
      <c r="C36" t="s">
        <v>17</v>
      </c>
      <c r="D36" t="s">
        <v>30</v>
      </c>
      <c r="E36">
        <v>6.8529470424871368</v>
      </c>
      <c r="F36">
        <v>0.1345290096496233</v>
      </c>
      <c r="G36">
        <v>108</v>
      </c>
      <c r="H36">
        <v>6.5862872068240046</v>
      </c>
      <c r="I36">
        <v>7.119606878150269</v>
      </c>
      <c r="M36" s="6"/>
    </row>
    <row r="37" spans="1:13" x14ac:dyDescent="0.2">
      <c r="A37" s="22"/>
      <c r="B37" s="7" t="s">
        <v>16</v>
      </c>
      <c r="C37" s="8" t="s">
        <v>17</v>
      </c>
      <c r="D37" s="8" t="s">
        <v>30</v>
      </c>
      <c r="E37" s="8">
        <v>7.2466056380083108</v>
      </c>
      <c r="F37" s="8">
        <v>0.13452900964962339</v>
      </c>
      <c r="G37" s="8">
        <v>108</v>
      </c>
      <c r="H37" s="8">
        <v>6.9799458023451777</v>
      </c>
      <c r="I37" s="8">
        <v>7.5132654736714439</v>
      </c>
      <c r="J37" s="8"/>
      <c r="K37" s="8"/>
      <c r="L37" s="8"/>
      <c r="M37" s="9"/>
    </row>
    <row r="38" spans="1:13" x14ac:dyDescent="0.2">
      <c r="A38" s="22"/>
      <c r="B38" s="5" t="s">
        <v>12</v>
      </c>
      <c r="C38" t="s">
        <v>13</v>
      </c>
      <c r="D38" t="s">
        <v>31</v>
      </c>
      <c r="E38">
        <v>6.3456363608285917</v>
      </c>
      <c r="F38">
        <v>0.13452900964962339</v>
      </c>
      <c r="G38">
        <v>108</v>
      </c>
      <c r="H38">
        <v>6.0789765251654586</v>
      </c>
      <c r="I38">
        <v>6.6122961964917248</v>
      </c>
      <c r="M38" s="6"/>
    </row>
    <row r="39" spans="1:13" x14ac:dyDescent="0.2">
      <c r="A39" s="22"/>
      <c r="B39" s="5" t="s">
        <v>15</v>
      </c>
      <c r="C39" t="s">
        <v>13</v>
      </c>
      <c r="D39" t="s">
        <v>31</v>
      </c>
      <c r="E39">
        <v>6.3687587782494397</v>
      </c>
      <c r="F39">
        <v>0.13452900964962339</v>
      </c>
      <c r="G39">
        <v>108</v>
      </c>
      <c r="H39">
        <v>6.1020989425863066</v>
      </c>
      <c r="I39">
        <v>6.6354186139125728</v>
      </c>
      <c r="M39" s="6"/>
    </row>
    <row r="40" spans="1:13" x14ac:dyDescent="0.2">
      <c r="A40" s="22"/>
      <c r="B40" s="5" t="s">
        <v>16</v>
      </c>
      <c r="C40" t="s">
        <v>13</v>
      </c>
      <c r="D40" t="s">
        <v>31</v>
      </c>
      <c r="E40">
        <v>7.9241929594612266</v>
      </c>
      <c r="F40">
        <v>0.13452900964962339</v>
      </c>
      <c r="G40">
        <v>108</v>
      </c>
      <c r="H40">
        <v>7.6575331237980944</v>
      </c>
      <c r="I40">
        <v>8.1908527951243606</v>
      </c>
      <c r="M40" s="6"/>
    </row>
    <row r="41" spans="1:13" x14ac:dyDescent="0.2">
      <c r="A41" s="22"/>
      <c r="B41" s="5" t="s">
        <v>12</v>
      </c>
      <c r="C41" t="s">
        <v>17</v>
      </c>
      <c r="D41" t="s">
        <v>31</v>
      </c>
      <c r="E41">
        <v>5.4944322454744148</v>
      </c>
      <c r="F41">
        <v>0.1345290096496233</v>
      </c>
      <c r="G41">
        <v>108</v>
      </c>
      <c r="H41">
        <v>5.2277724098112834</v>
      </c>
      <c r="I41">
        <v>5.761092081137547</v>
      </c>
      <c r="M41" s="6"/>
    </row>
    <row r="42" spans="1:13" x14ac:dyDescent="0.2">
      <c r="A42" s="22"/>
      <c r="B42" s="5" t="s">
        <v>15</v>
      </c>
      <c r="C42" t="s">
        <v>17</v>
      </c>
      <c r="D42" t="s">
        <v>31</v>
      </c>
      <c r="E42">
        <v>5.2293244950610802</v>
      </c>
      <c r="F42">
        <v>0.1345290096496233</v>
      </c>
      <c r="G42">
        <v>108</v>
      </c>
      <c r="H42">
        <v>4.962664659397948</v>
      </c>
      <c r="I42">
        <v>5.4959843307242124</v>
      </c>
      <c r="M42" s="6"/>
    </row>
    <row r="43" spans="1:13" x14ac:dyDescent="0.2">
      <c r="A43" s="22"/>
      <c r="B43" s="7" t="s">
        <v>16</v>
      </c>
      <c r="C43" s="8" t="s">
        <v>17</v>
      </c>
      <c r="D43" s="8" t="s">
        <v>31</v>
      </c>
      <c r="E43" s="8">
        <v>5.8483637034673022</v>
      </c>
      <c r="F43" s="8">
        <v>0.1345290096496233</v>
      </c>
      <c r="G43" s="8">
        <v>108</v>
      </c>
      <c r="H43" s="8">
        <v>5.5817038678041699</v>
      </c>
      <c r="I43" s="8">
        <v>6.1150235391304344</v>
      </c>
      <c r="J43" s="8"/>
      <c r="K43" s="8"/>
      <c r="L43" s="8"/>
      <c r="M43" s="9"/>
    </row>
    <row r="44" spans="1:13" x14ac:dyDescent="0.2">
      <c r="A44" s="22"/>
      <c r="B44" s="2" t="s">
        <v>12</v>
      </c>
      <c r="C44" s="3" t="s">
        <v>13</v>
      </c>
      <c r="D44" s="3" t="s">
        <v>22</v>
      </c>
      <c r="E44" s="3">
        <v>7.8671055003167369</v>
      </c>
      <c r="F44" s="3">
        <v>0.13452900964962339</v>
      </c>
      <c r="G44" s="3">
        <v>108</v>
      </c>
      <c r="H44" s="3">
        <v>7.6004456646536038</v>
      </c>
      <c r="I44" s="3">
        <v>8.1337653359798701</v>
      </c>
      <c r="J44" s="3"/>
      <c r="K44" s="3"/>
      <c r="L44" s="3"/>
      <c r="M44" s="4"/>
    </row>
    <row r="45" spans="1:13" x14ac:dyDescent="0.2">
      <c r="A45" s="22"/>
      <c r="B45" s="5" t="s">
        <v>15</v>
      </c>
      <c r="C45" s="19" t="s">
        <v>13</v>
      </c>
      <c r="D45" s="19" t="s">
        <v>22</v>
      </c>
      <c r="E45" s="19">
        <v>8.0030286663847345</v>
      </c>
      <c r="F45" s="19">
        <v>0.13452900964962339</v>
      </c>
      <c r="G45" s="19">
        <v>108</v>
      </c>
      <c r="H45" s="19">
        <v>7.7363688307216014</v>
      </c>
      <c r="I45" s="19">
        <v>8.2696885020478668</v>
      </c>
      <c r="J45" s="19"/>
      <c r="K45" s="19"/>
      <c r="L45" s="19"/>
      <c r="M45" s="6"/>
    </row>
    <row r="46" spans="1:13" x14ac:dyDescent="0.2">
      <c r="A46" s="22"/>
      <c r="B46" s="5" t="s">
        <v>16</v>
      </c>
      <c r="C46" s="19" t="s">
        <v>13</v>
      </c>
      <c r="D46" s="19" t="s">
        <v>22</v>
      </c>
      <c r="E46" s="19">
        <v>7.7082609778629108</v>
      </c>
      <c r="F46" s="19">
        <v>0.13452900964962339</v>
      </c>
      <c r="G46" s="19">
        <v>108</v>
      </c>
      <c r="H46" s="19">
        <v>7.4416011421997776</v>
      </c>
      <c r="I46" s="19">
        <v>7.9749208135260439</v>
      </c>
      <c r="J46" s="19"/>
      <c r="K46" s="19"/>
      <c r="L46" s="19"/>
      <c r="M46" s="6"/>
    </row>
    <row r="47" spans="1:13" x14ac:dyDescent="0.2">
      <c r="A47" s="22"/>
      <c r="B47" s="5" t="s">
        <v>12</v>
      </c>
      <c r="C47" s="19" t="s">
        <v>17</v>
      </c>
      <c r="D47" s="19" t="s">
        <v>22</v>
      </c>
      <c r="E47" s="19">
        <v>6.8634550200855529</v>
      </c>
      <c r="F47" s="19">
        <v>0.13452900964962339</v>
      </c>
      <c r="G47" s="19">
        <v>108</v>
      </c>
      <c r="H47" s="19">
        <v>6.5967951844224197</v>
      </c>
      <c r="I47" s="19">
        <v>7.130114855748686</v>
      </c>
      <c r="J47" s="19"/>
      <c r="K47" s="19"/>
      <c r="L47" s="19"/>
      <c r="M47" s="6"/>
    </row>
    <row r="48" spans="1:13" x14ac:dyDescent="0.2">
      <c r="A48" s="22"/>
      <c r="B48" s="5" t="s">
        <v>15</v>
      </c>
      <c r="C48" s="19" t="s">
        <v>17</v>
      </c>
      <c r="D48" s="19" t="s">
        <v>22</v>
      </c>
      <c r="E48" s="19">
        <v>6.2791466195597589</v>
      </c>
      <c r="F48" s="19">
        <v>0.13452900964962339</v>
      </c>
      <c r="G48" s="19">
        <v>108</v>
      </c>
      <c r="H48" s="19">
        <v>6.0124867838966258</v>
      </c>
      <c r="I48" s="19">
        <v>6.5458064552228921</v>
      </c>
      <c r="J48" s="19"/>
      <c r="K48" s="19"/>
      <c r="L48" s="19"/>
      <c r="M48" s="6"/>
    </row>
    <row r="49" spans="1:13" x14ac:dyDescent="0.2">
      <c r="A49" s="22"/>
      <c r="B49" s="7" t="s">
        <v>16</v>
      </c>
      <c r="C49" s="8" t="s">
        <v>17</v>
      </c>
      <c r="D49" s="8" t="s">
        <v>22</v>
      </c>
      <c r="E49" s="8">
        <v>5.8190933211671911</v>
      </c>
      <c r="F49" s="8">
        <v>0.13452900964962339</v>
      </c>
      <c r="G49" s="8">
        <v>108</v>
      </c>
      <c r="H49" s="8">
        <v>5.552433485504058</v>
      </c>
      <c r="I49" s="8">
        <v>6.0857531568303243</v>
      </c>
      <c r="J49" s="8"/>
      <c r="K49" s="8"/>
      <c r="L49" s="8"/>
      <c r="M49" s="9"/>
    </row>
    <row r="50" spans="1:13" x14ac:dyDescent="0.2">
      <c r="A50" s="22"/>
      <c r="B50" s="2" t="s">
        <v>12</v>
      </c>
      <c r="C50" s="3" t="s">
        <v>13</v>
      </c>
      <c r="D50" s="3" t="s">
        <v>23</v>
      </c>
      <c r="E50" s="3">
        <v>5.9746574287915966</v>
      </c>
      <c r="F50" s="3">
        <v>0.1345290096496233</v>
      </c>
      <c r="G50" s="3">
        <v>108</v>
      </c>
      <c r="H50" s="3">
        <v>5.7079975931284643</v>
      </c>
      <c r="I50" s="3">
        <v>6.2413172644547288</v>
      </c>
      <c r="J50" s="3"/>
      <c r="K50" s="3"/>
      <c r="L50" s="3"/>
      <c r="M50" s="4"/>
    </row>
    <row r="51" spans="1:13" x14ac:dyDescent="0.2">
      <c r="A51" s="22"/>
      <c r="B51" s="5" t="s">
        <v>15</v>
      </c>
      <c r="C51" s="19" t="s">
        <v>13</v>
      </c>
      <c r="D51" s="19" t="s">
        <v>23</v>
      </c>
      <c r="E51" s="19">
        <v>5.9575629954322986</v>
      </c>
      <c r="F51" s="19">
        <v>0.13452900964962319</v>
      </c>
      <c r="G51" s="19">
        <v>108</v>
      </c>
      <c r="H51" s="19">
        <v>5.6909031597691664</v>
      </c>
      <c r="I51" s="19">
        <v>6.2242228310954308</v>
      </c>
      <c r="J51" s="19"/>
      <c r="K51" s="19"/>
      <c r="L51" s="19"/>
      <c r="M51" s="6"/>
    </row>
    <row r="52" spans="1:13" x14ac:dyDescent="0.2">
      <c r="A52" s="22"/>
      <c r="B52" s="5" t="s">
        <v>16</v>
      </c>
      <c r="C52" s="19" t="s">
        <v>13</v>
      </c>
      <c r="D52" s="19" t="s">
        <v>23</v>
      </c>
      <c r="E52" s="19">
        <v>5.991464547107979</v>
      </c>
      <c r="F52" s="19">
        <v>0.13452900964962339</v>
      </c>
      <c r="G52" s="19">
        <v>108</v>
      </c>
      <c r="H52" s="19">
        <v>5.7248047114448459</v>
      </c>
      <c r="I52" s="19">
        <v>6.2581243827711122</v>
      </c>
      <c r="J52" s="19"/>
      <c r="K52" s="19"/>
      <c r="L52" s="19"/>
      <c r="M52" s="6"/>
    </row>
    <row r="53" spans="1:13" x14ac:dyDescent="0.2">
      <c r="A53" s="22"/>
      <c r="B53" s="5" t="s">
        <v>12</v>
      </c>
      <c r="C53" s="19" t="s">
        <v>17</v>
      </c>
      <c r="D53" s="19" t="s">
        <v>23</v>
      </c>
      <c r="E53" s="19">
        <v>5.6698809229805143</v>
      </c>
      <c r="F53" s="19">
        <v>0.13452900964962339</v>
      </c>
      <c r="G53" s="19">
        <v>108</v>
      </c>
      <c r="H53" s="19">
        <v>5.4032210873173812</v>
      </c>
      <c r="I53" s="19">
        <v>5.9365407586436474</v>
      </c>
      <c r="J53" s="19"/>
      <c r="K53" s="19"/>
      <c r="L53" s="19"/>
      <c r="M53" s="6"/>
    </row>
    <row r="54" spans="1:13" x14ac:dyDescent="0.2">
      <c r="A54" s="22"/>
      <c r="B54" s="5" t="s">
        <v>15</v>
      </c>
      <c r="C54" s="19" t="s">
        <v>17</v>
      </c>
      <c r="D54" s="19" t="s">
        <v>23</v>
      </c>
      <c r="E54" s="19">
        <v>5.4380793089231911</v>
      </c>
      <c r="F54" s="19">
        <v>0.1345290096496233</v>
      </c>
      <c r="G54" s="19">
        <v>108</v>
      </c>
      <c r="H54" s="19">
        <v>5.1714194732600589</v>
      </c>
      <c r="I54" s="19">
        <v>5.7047391445863234</v>
      </c>
      <c r="J54" s="19"/>
      <c r="K54" s="19"/>
      <c r="L54" s="19"/>
      <c r="M54" s="6"/>
    </row>
    <row r="55" spans="1:13" x14ac:dyDescent="0.2">
      <c r="A55" s="23"/>
      <c r="B55" s="7" t="s">
        <v>16</v>
      </c>
      <c r="C55" s="8" t="s">
        <v>17</v>
      </c>
      <c r="D55" s="8" t="s">
        <v>23</v>
      </c>
      <c r="E55" s="8">
        <v>5.6228134121225306</v>
      </c>
      <c r="F55" s="8">
        <v>0.13452900964962339</v>
      </c>
      <c r="G55" s="8">
        <v>108</v>
      </c>
      <c r="H55" s="8">
        <v>5.3561535764593966</v>
      </c>
      <c r="I55" s="8">
        <v>5.8894732477856637</v>
      </c>
      <c r="J55" s="8"/>
      <c r="K55" s="8"/>
      <c r="L55" s="8"/>
      <c r="M55" s="9"/>
    </row>
    <row r="56" spans="1:13" ht="15" customHeight="1" x14ac:dyDescent="0.2">
      <c r="A56" s="21" t="s">
        <v>36</v>
      </c>
      <c r="B56" s="2"/>
      <c r="C56" s="3" t="s">
        <v>13</v>
      </c>
      <c r="D56" s="3" t="s">
        <v>14</v>
      </c>
      <c r="E56" s="3"/>
      <c r="F56" s="3">
        <v>0.1902527499791187</v>
      </c>
      <c r="G56" s="3">
        <v>108</v>
      </c>
      <c r="H56" s="3"/>
      <c r="I56" s="3"/>
      <c r="J56" s="3" t="s">
        <v>24</v>
      </c>
      <c r="K56" s="3">
        <v>0.13480755639829631</v>
      </c>
      <c r="L56" s="3">
        <v>0.7085708690838487</v>
      </c>
      <c r="M56" s="4">
        <v>0.75896021085570553</v>
      </c>
    </row>
    <row r="57" spans="1:13" x14ac:dyDescent="0.2">
      <c r="A57" s="22"/>
      <c r="B57" s="5"/>
      <c r="C57" s="19" t="s">
        <v>13</v>
      </c>
      <c r="D57" s="19" t="s">
        <v>14</v>
      </c>
      <c r="E57" s="19"/>
      <c r="F57" s="19">
        <v>0.19025274997911831</v>
      </c>
      <c r="G57" s="19">
        <v>108</v>
      </c>
      <c r="H57" s="19"/>
      <c r="I57" s="19"/>
      <c r="J57" s="19" t="s">
        <v>25</v>
      </c>
      <c r="K57" s="19">
        <v>-0.42616394112997819</v>
      </c>
      <c r="L57" s="19">
        <v>-2.2399883374971088</v>
      </c>
      <c r="M57" s="6">
        <v>6.9082991475217015E-2</v>
      </c>
    </row>
    <row r="58" spans="1:13" x14ac:dyDescent="0.2">
      <c r="A58" s="22"/>
      <c r="B58" s="5"/>
      <c r="C58" s="19" t="s">
        <v>13</v>
      </c>
      <c r="D58" s="19" t="s">
        <v>14</v>
      </c>
      <c r="E58" s="19"/>
      <c r="F58" s="19">
        <v>0.19025274997911859</v>
      </c>
      <c r="G58" s="19">
        <v>108</v>
      </c>
      <c r="H58" s="19"/>
      <c r="I58" s="19"/>
      <c r="J58" s="19" t="s">
        <v>26</v>
      </c>
      <c r="K58" s="19">
        <v>-0.56097149752827458</v>
      </c>
      <c r="L58" s="19">
        <v>-2.9485592065809541</v>
      </c>
      <c r="M58" s="6">
        <v>1.083918727804822E-2</v>
      </c>
    </row>
    <row r="59" spans="1:13" x14ac:dyDescent="0.2">
      <c r="A59" s="22"/>
      <c r="B59" s="5"/>
      <c r="C59" s="19" t="s">
        <v>17</v>
      </c>
      <c r="D59" s="19" t="s">
        <v>14</v>
      </c>
      <c r="E59" s="19"/>
      <c r="F59" s="19">
        <v>0.19025274997911831</v>
      </c>
      <c r="G59" s="19">
        <v>108</v>
      </c>
      <c r="H59" s="19"/>
      <c r="I59" s="19"/>
      <c r="J59" s="19" t="s">
        <v>24</v>
      </c>
      <c r="K59" s="19">
        <v>0.42698492590169951</v>
      </c>
      <c r="L59" s="19">
        <v>2.24430356958606</v>
      </c>
      <c r="M59" s="6">
        <v>6.8397806331712774E-2</v>
      </c>
    </row>
    <row r="60" spans="1:13" x14ac:dyDescent="0.2">
      <c r="A60" s="22"/>
      <c r="B60" s="5"/>
      <c r="C60" s="19" t="s">
        <v>17</v>
      </c>
      <c r="D60" s="19" t="s">
        <v>14</v>
      </c>
      <c r="E60" s="19"/>
      <c r="F60" s="19">
        <v>0.1902527499791182</v>
      </c>
      <c r="G60" s="19">
        <v>108</v>
      </c>
      <c r="H60" s="19"/>
      <c r="I60" s="19"/>
      <c r="J60" s="19" t="s">
        <v>25</v>
      </c>
      <c r="K60" s="19">
        <v>6.2661761124709892E-2</v>
      </c>
      <c r="L60" s="19">
        <v>0.32936060651731719</v>
      </c>
      <c r="M60" s="6">
        <v>0.9419903281149643</v>
      </c>
    </row>
    <row r="61" spans="1:13" x14ac:dyDescent="0.2">
      <c r="A61" s="22"/>
      <c r="B61" s="7"/>
      <c r="C61" s="8" t="s">
        <v>17</v>
      </c>
      <c r="D61" s="8" t="s">
        <v>14</v>
      </c>
      <c r="E61" s="8"/>
      <c r="F61" s="8">
        <v>0.19025274997911831</v>
      </c>
      <c r="G61" s="8">
        <v>108</v>
      </c>
      <c r="H61" s="8"/>
      <c r="I61" s="8"/>
      <c r="J61" s="8" t="s">
        <v>26</v>
      </c>
      <c r="K61" s="8">
        <v>-0.36432316477698962</v>
      </c>
      <c r="L61" s="8">
        <v>-1.9149429630687429</v>
      </c>
      <c r="M61" s="9">
        <v>0.13936532570963731</v>
      </c>
    </row>
    <row r="62" spans="1:13" x14ac:dyDescent="0.2">
      <c r="A62" s="22"/>
      <c r="B62" s="2"/>
      <c r="C62" s="3" t="s">
        <v>13</v>
      </c>
      <c r="D62" s="3" t="s">
        <v>18</v>
      </c>
      <c r="E62" s="3"/>
      <c r="F62" s="3">
        <v>0.19025274997911831</v>
      </c>
      <c r="G62" s="3">
        <v>108</v>
      </c>
      <c r="H62" s="3"/>
      <c r="I62" s="3"/>
      <c r="J62" s="3" t="s">
        <v>24</v>
      </c>
      <c r="K62" s="3">
        <v>0.1035229646006061</v>
      </c>
      <c r="L62" s="3">
        <v>0.54413386724748281</v>
      </c>
      <c r="M62" s="4">
        <v>0.84968538800125537</v>
      </c>
    </row>
    <row r="63" spans="1:13" x14ac:dyDescent="0.2">
      <c r="A63" s="22"/>
      <c r="B63" s="5"/>
      <c r="C63" s="19" t="s">
        <v>13</v>
      </c>
      <c r="D63" s="19" t="s">
        <v>18</v>
      </c>
      <c r="E63" s="19"/>
      <c r="F63" s="19">
        <v>0.19025274997911859</v>
      </c>
      <c r="G63" s="19">
        <v>108</v>
      </c>
      <c r="H63" s="19"/>
      <c r="I63" s="19"/>
      <c r="J63" s="19" t="s">
        <v>25</v>
      </c>
      <c r="K63" s="19">
        <v>-2.490525386781162E-2</v>
      </c>
      <c r="L63" s="19">
        <v>-0.1309061439088009</v>
      </c>
      <c r="M63" s="6">
        <v>0.99059785121346111</v>
      </c>
    </row>
    <row r="64" spans="1:13" x14ac:dyDescent="0.2">
      <c r="A64" s="22"/>
      <c r="B64" s="5"/>
      <c r="C64" s="19" t="s">
        <v>13</v>
      </c>
      <c r="D64" s="19" t="s">
        <v>18</v>
      </c>
      <c r="E64" s="19"/>
      <c r="F64" s="19">
        <v>0.19025274997911831</v>
      </c>
      <c r="G64" s="19">
        <v>108</v>
      </c>
      <c r="H64" s="19"/>
      <c r="I64" s="19"/>
      <c r="J64" s="19" t="s">
        <v>26</v>
      </c>
      <c r="K64" s="19">
        <v>-0.1284282184684177</v>
      </c>
      <c r="L64" s="19">
        <v>-0.67504001115628398</v>
      </c>
      <c r="M64" s="6">
        <v>0.77848644901195174</v>
      </c>
    </row>
    <row r="65" spans="1:13" x14ac:dyDescent="0.2">
      <c r="A65" s="22"/>
      <c r="B65" s="5"/>
      <c r="C65" s="19" t="s">
        <v>17</v>
      </c>
      <c r="D65" s="19" t="s">
        <v>18</v>
      </c>
      <c r="E65" s="19"/>
      <c r="F65" s="19">
        <v>0.1902527499791184</v>
      </c>
      <c r="G65" s="19">
        <v>108</v>
      </c>
      <c r="H65" s="19"/>
      <c r="I65" s="19"/>
      <c r="J65" s="19" t="s">
        <v>24</v>
      </c>
      <c r="K65" s="19">
        <v>0.67614641182526447</v>
      </c>
      <c r="L65" s="19">
        <v>3.553937653460864</v>
      </c>
      <c r="M65" s="6">
        <v>1.623884530541186E-3</v>
      </c>
    </row>
    <row r="66" spans="1:13" x14ac:dyDescent="0.2">
      <c r="A66" s="22"/>
      <c r="B66" s="5"/>
      <c r="C66" s="19" t="s">
        <v>17</v>
      </c>
      <c r="D66" s="19" t="s">
        <v>18</v>
      </c>
      <c r="E66" s="19"/>
      <c r="F66" s="19">
        <v>0.19025274997911831</v>
      </c>
      <c r="G66" s="19">
        <v>108</v>
      </c>
      <c r="H66" s="19"/>
      <c r="I66" s="19"/>
      <c r="J66" s="19" t="s">
        <v>25</v>
      </c>
      <c r="K66" s="19">
        <v>0.47195402584048868</v>
      </c>
      <c r="L66" s="19">
        <v>2.480668615262009</v>
      </c>
      <c r="M66" s="6">
        <v>3.8633162908851659E-2</v>
      </c>
    </row>
    <row r="67" spans="1:13" x14ac:dyDescent="0.2">
      <c r="A67" s="22"/>
      <c r="B67" s="7"/>
      <c r="C67" s="8" t="s">
        <v>17</v>
      </c>
      <c r="D67" s="8" t="s">
        <v>18</v>
      </c>
      <c r="E67" s="8"/>
      <c r="F67" s="8">
        <v>0.1902527499791184</v>
      </c>
      <c r="G67" s="8">
        <v>108</v>
      </c>
      <c r="H67" s="8"/>
      <c r="I67" s="8"/>
      <c r="J67" s="8" t="s">
        <v>26</v>
      </c>
      <c r="K67" s="8">
        <v>-0.2041923859847756</v>
      </c>
      <c r="L67" s="8">
        <v>-1.073269038198855</v>
      </c>
      <c r="M67" s="9">
        <v>0.53266733360999541</v>
      </c>
    </row>
    <row r="68" spans="1:13" x14ac:dyDescent="0.2">
      <c r="A68" s="22"/>
      <c r="B68" s="2"/>
      <c r="C68" s="3" t="s">
        <v>13</v>
      </c>
      <c r="D68" s="3" t="s">
        <v>19</v>
      </c>
      <c r="E68" s="3"/>
      <c r="F68" s="3">
        <v>0.19025274997911831</v>
      </c>
      <c r="G68" s="3">
        <v>108</v>
      </c>
      <c r="H68" s="3"/>
      <c r="I68" s="3"/>
      <c r="J68" s="3" t="s">
        <v>24</v>
      </c>
      <c r="K68" s="3">
        <v>0.42332272550817851</v>
      </c>
      <c r="L68" s="3">
        <v>2.2250544370824681</v>
      </c>
      <c r="M68" s="4">
        <v>7.1498401625135322E-2</v>
      </c>
    </row>
    <row r="69" spans="1:13" x14ac:dyDescent="0.2">
      <c r="A69" s="22"/>
      <c r="B69" s="5"/>
      <c r="C69" s="19" t="s">
        <v>13</v>
      </c>
      <c r="D69" s="19" t="s">
        <v>19</v>
      </c>
      <c r="E69" s="19"/>
      <c r="F69" s="19">
        <v>0.1902527499791182</v>
      </c>
      <c r="G69" s="19">
        <v>108</v>
      </c>
      <c r="H69" s="19"/>
      <c r="I69" s="19"/>
      <c r="J69" s="19" t="s">
        <v>25</v>
      </c>
      <c r="K69" s="19">
        <v>0.46470794167102442</v>
      </c>
      <c r="L69" s="19">
        <v>2.4425819953826151</v>
      </c>
      <c r="M69" s="6">
        <v>4.2498478382136828E-2</v>
      </c>
    </row>
    <row r="70" spans="1:13" x14ac:dyDescent="0.2">
      <c r="A70" s="22"/>
      <c r="B70" s="5"/>
      <c r="C70" s="19" t="s">
        <v>13</v>
      </c>
      <c r="D70" s="19" t="s">
        <v>19</v>
      </c>
      <c r="E70" s="19"/>
      <c r="F70" s="19">
        <v>0.19025274997911831</v>
      </c>
      <c r="G70" s="19">
        <v>108</v>
      </c>
      <c r="H70" s="19"/>
      <c r="I70" s="19"/>
      <c r="J70" s="19" t="s">
        <v>26</v>
      </c>
      <c r="K70" s="19">
        <v>4.1385216162845913E-2</v>
      </c>
      <c r="L70" s="19">
        <v>0.21752755830014681</v>
      </c>
      <c r="M70" s="6">
        <v>0.97425815943991689</v>
      </c>
    </row>
    <row r="71" spans="1:13" x14ac:dyDescent="0.2">
      <c r="A71" s="22"/>
      <c r="B71" s="5"/>
      <c r="C71" s="19" t="s">
        <v>17</v>
      </c>
      <c r="D71" s="19" t="s">
        <v>19</v>
      </c>
      <c r="E71" s="19"/>
      <c r="F71" s="19">
        <v>0.19025274997911831</v>
      </c>
      <c r="G71" s="19">
        <v>108</v>
      </c>
      <c r="H71" s="19"/>
      <c r="I71" s="19"/>
      <c r="J71" s="19" t="s">
        <v>24</v>
      </c>
      <c r="K71" s="19">
        <v>0.3610133455373471</v>
      </c>
      <c r="L71" s="19">
        <v>1.897546004338813</v>
      </c>
      <c r="M71" s="6">
        <v>0.1442979636780298</v>
      </c>
    </row>
    <row r="72" spans="1:13" x14ac:dyDescent="0.2">
      <c r="A72" s="22"/>
      <c r="B72" s="5"/>
      <c r="C72" s="19" t="s">
        <v>17</v>
      </c>
      <c r="D72" s="19" t="s">
        <v>19</v>
      </c>
      <c r="E72" s="19"/>
      <c r="F72" s="19">
        <v>0.1902527499791184</v>
      </c>
      <c r="G72" s="19">
        <v>108</v>
      </c>
      <c r="H72" s="19"/>
      <c r="I72" s="19"/>
      <c r="J72" s="19" t="s">
        <v>25</v>
      </c>
      <c r="K72" s="19">
        <v>0.36101334553734582</v>
      </c>
      <c r="L72" s="19">
        <v>1.897546004338805</v>
      </c>
      <c r="M72" s="6">
        <v>0.14429796367803219</v>
      </c>
    </row>
    <row r="73" spans="1:13" x14ac:dyDescent="0.2">
      <c r="A73" s="22"/>
      <c r="B73" s="7"/>
      <c r="C73" s="8" t="s">
        <v>17</v>
      </c>
      <c r="D73" s="8" t="s">
        <v>19</v>
      </c>
      <c r="E73" s="8"/>
      <c r="F73" s="8">
        <v>0.19025274997911831</v>
      </c>
      <c r="G73" s="8">
        <v>108</v>
      </c>
      <c r="H73" s="8"/>
      <c r="I73" s="8"/>
      <c r="J73" s="8" t="s">
        <v>26</v>
      </c>
      <c r="K73" s="8">
        <v>-1.1934897514720431E-15</v>
      </c>
      <c r="L73" s="8">
        <v>-6.2731800281627373E-15</v>
      </c>
      <c r="M73" s="9">
        <v>1</v>
      </c>
    </row>
    <row r="74" spans="1:13" x14ac:dyDescent="0.2">
      <c r="A74" s="22"/>
      <c r="B74" s="2"/>
      <c r="C74" s="3" t="s">
        <v>13</v>
      </c>
      <c r="D74" s="3" t="s">
        <v>20</v>
      </c>
      <c r="E74" s="3"/>
      <c r="F74" s="3">
        <v>0.1902527499791184</v>
      </c>
      <c r="G74" s="3">
        <v>108</v>
      </c>
      <c r="H74" s="3"/>
      <c r="I74" s="3"/>
      <c r="J74" s="3" t="s">
        <v>24</v>
      </c>
      <c r="K74" s="3">
        <v>-0.1502822030493384</v>
      </c>
      <c r="L74" s="3">
        <v>-0.78990817775739353</v>
      </c>
      <c r="M74" s="4">
        <v>0.71002099404247976</v>
      </c>
    </row>
    <row r="75" spans="1:13" x14ac:dyDescent="0.2">
      <c r="A75" s="22"/>
      <c r="B75" s="5"/>
      <c r="C75" s="19" t="s">
        <v>13</v>
      </c>
      <c r="D75" s="19" t="s">
        <v>20</v>
      </c>
      <c r="E75" s="19"/>
      <c r="F75" s="19">
        <v>0.19025274997911831</v>
      </c>
      <c r="G75" s="19">
        <v>108</v>
      </c>
      <c r="H75" s="19"/>
      <c r="I75" s="19"/>
      <c r="J75" s="19" t="s">
        <v>25</v>
      </c>
      <c r="K75" s="19">
        <v>-2.0309891582938899</v>
      </c>
      <c r="L75" s="19">
        <v>-10.675215777521251</v>
      </c>
      <c r="M75" s="6">
        <v>3.1752378504279477E-14</v>
      </c>
    </row>
    <row r="76" spans="1:13" x14ac:dyDescent="0.2">
      <c r="A76" s="22"/>
      <c r="B76" s="5"/>
      <c r="C76" s="19" t="s">
        <v>13</v>
      </c>
      <c r="D76" s="19" t="s">
        <v>20</v>
      </c>
      <c r="E76" s="19"/>
      <c r="F76" s="19">
        <v>0.19025274997911831</v>
      </c>
      <c r="G76" s="19">
        <v>108</v>
      </c>
      <c r="H76" s="19"/>
      <c r="I76" s="19"/>
      <c r="J76" s="19" t="s">
        <v>26</v>
      </c>
      <c r="K76" s="19">
        <v>-1.8807069552445519</v>
      </c>
      <c r="L76" s="19">
        <v>-9.8853075997638591</v>
      </c>
      <c r="M76" s="6">
        <v>3.9634961979118088E-14</v>
      </c>
    </row>
    <row r="77" spans="1:13" x14ac:dyDescent="0.2">
      <c r="A77" s="22"/>
      <c r="B77" s="5"/>
      <c r="C77" s="19" t="s">
        <v>17</v>
      </c>
      <c r="D77" s="19" t="s">
        <v>20</v>
      </c>
      <c r="E77" s="19"/>
      <c r="F77" s="19">
        <v>0.19025274997911831</v>
      </c>
      <c r="G77" s="19">
        <v>108</v>
      </c>
      <c r="H77" s="19"/>
      <c r="I77" s="19"/>
      <c r="J77" s="19" t="s">
        <v>24</v>
      </c>
      <c r="K77" s="19">
        <v>0.1112256350246535</v>
      </c>
      <c r="L77" s="19">
        <v>0.58462038018825691</v>
      </c>
      <c r="M77" s="6">
        <v>0.82864067121775475</v>
      </c>
    </row>
    <row r="78" spans="1:13" x14ac:dyDescent="0.2">
      <c r="A78" s="22"/>
      <c r="B78" s="5"/>
      <c r="C78" s="19" t="s">
        <v>17</v>
      </c>
      <c r="D78" s="19" t="s">
        <v>20</v>
      </c>
      <c r="E78" s="19"/>
      <c r="F78" s="19">
        <v>0.19025274997911851</v>
      </c>
      <c r="G78" s="19">
        <v>108</v>
      </c>
      <c r="H78" s="19"/>
      <c r="I78" s="19"/>
      <c r="J78" s="19" t="s">
        <v>25</v>
      </c>
      <c r="K78" s="19">
        <v>-0.3136575588550421</v>
      </c>
      <c r="L78" s="19">
        <v>-1.6486361373986349</v>
      </c>
      <c r="M78" s="6">
        <v>0.2299064154366223</v>
      </c>
    </row>
    <row r="79" spans="1:13" x14ac:dyDescent="0.2">
      <c r="A79" s="22"/>
      <c r="B79" s="7"/>
      <c r="C79" s="8" t="s">
        <v>17</v>
      </c>
      <c r="D79" s="8" t="s">
        <v>20</v>
      </c>
      <c r="E79" s="8"/>
      <c r="F79" s="8">
        <v>0.19025274997911831</v>
      </c>
      <c r="G79" s="8">
        <v>108</v>
      </c>
      <c r="H79" s="8"/>
      <c r="I79" s="8"/>
      <c r="J79" s="8" t="s">
        <v>26</v>
      </c>
      <c r="K79" s="8">
        <v>-0.42488319387969592</v>
      </c>
      <c r="L79" s="8">
        <v>-2.233256517586895</v>
      </c>
      <c r="M79" s="9">
        <v>7.016327258239019E-2</v>
      </c>
    </row>
    <row r="80" spans="1:13" x14ac:dyDescent="0.2">
      <c r="A80" s="22"/>
      <c r="B80" s="5"/>
      <c r="C80" s="19" t="s">
        <v>13</v>
      </c>
      <c r="D80" s="19" t="s">
        <v>29</v>
      </c>
      <c r="E80" s="19"/>
      <c r="F80" s="19">
        <v>0.19025274997911831</v>
      </c>
      <c r="G80" s="19">
        <v>108</v>
      </c>
      <c r="H80" s="19"/>
      <c r="I80" s="19"/>
      <c r="J80" s="19" t="s">
        <v>24</v>
      </c>
      <c r="K80" s="19">
        <v>0.2442449900982939</v>
      </c>
      <c r="L80" s="19">
        <v>1.2837921666052221</v>
      </c>
      <c r="M80" s="6">
        <v>0.40736532266313358</v>
      </c>
    </row>
    <row r="81" spans="1:13" x14ac:dyDescent="0.2">
      <c r="A81" s="22"/>
      <c r="B81" s="5"/>
      <c r="C81" s="19" t="s">
        <v>13</v>
      </c>
      <c r="D81" s="19" t="s">
        <v>29</v>
      </c>
      <c r="E81" s="19"/>
      <c r="F81" s="19">
        <v>0.19025274997911831</v>
      </c>
      <c r="G81" s="19">
        <v>108</v>
      </c>
      <c r="H81" s="19"/>
      <c r="I81" s="19"/>
      <c r="J81" s="19" t="s">
        <v>25</v>
      </c>
      <c r="K81" s="19">
        <v>-0.2715251616529023</v>
      </c>
      <c r="L81" s="19">
        <v>-1.4271812716646901</v>
      </c>
      <c r="M81" s="6">
        <v>0.33059786477778608</v>
      </c>
    </row>
    <row r="82" spans="1:13" x14ac:dyDescent="0.2">
      <c r="A82" s="22"/>
      <c r="B82" s="5"/>
      <c r="C82" s="19" t="s">
        <v>13</v>
      </c>
      <c r="D82" s="19" t="s">
        <v>29</v>
      </c>
      <c r="E82" s="19"/>
      <c r="F82" s="19">
        <v>0.19025274997911831</v>
      </c>
      <c r="G82" s="19">
        <v>108</v>
      </c>
      <c r="H82" s="19"/>
      <c r="I82" s="19"/>
      <c r="J82" s="19" t="s">
        <v>26</v>
      </c>
      <c r="K82" s="19">
        <v>-0.51577015175119623</v>
      </c>
      <c r="L82" s="19">
        <v>-2.7109734382699111</v>
      </c>
      <c r="M82" s="6">
        <v>2.1139348930664052E-2</v>
      </c>
    </row>
    <row r="83" spans="1:13" x14ac:dyDescent="0.2">
      <c r="A83" s="22"/>
      <c r="B83" s="5"/>
      <c r="C83" s="19" t="s">
        <v>17</v>
      </c>
      <c r="D83" s="19" t="s">
        <v>29</v>
      </c>
      <c r="E83" s="19"/>
      <c r="F83" s="19">
        <v>0.19025274997911831</v>
      </c>
      <c r="G83" s="19">
        <v>108</v>
      </c>
      <c r="H83" s="19"/>
      <c r="I83" s="19"/>
      <c r="J83" s="19" t="s">
        <v>24</v>
      </c>
      <c r="K83" s="19">
        <v>0.51299717727950189</v>
      </c>
      <c r="L83" s="19">
        <v>2.6963982246553968</v>
      </c>
      <c r="M83" s="6">
        <v>2.199063136022528E-2</v>
      </c>
    </row>
    <row r="84" spans="1:13" x14ac:dyDescent="0.2">
      <c r="A84" s="22"/>
      <c r="B84" s="5"/>
      <c r="C84" s="19" t="s">
        <v>17</v>
      </c>
      <c r="D84" s="19" t="s">
        <v>29</v>
      </c>
      <c r="E84" s="19"/>
      <c r="F84" s="19">
        <v>0.19025274997911859</v>
      </c>
      <c r="G84" s="19">
        <v>108</v>
      </c>
      <c r="H84" s="19"/>
      <c r="I84" s="19"/>
      <c r="J84" s="19" t="s">
        <v>25</v>
      </c>
      <c r="K84" s="19">
        <v>0.32826307408016259</v>
      </c>
      <c r="L84" s="19">
        <v>1.7254051471854761</v>
      </c>
      <c r="M84" s="6">
        <v>0.2004208965551133</v>
      </c>
    </row>
    <row r="85" spans="1:13" x14ac:dyDescent="0.2">
      <c r="A85" s="22"/>
      <c r="B85" s="5"/>
      <c r="C85" s="19" t="s">
        <v>17</v>
      </c>
      <c r="D85" s="19" t="s">
        <v>29</v>
      </c>
      <c r="E85" s="19"/>
      <c r="F85" s="19">
        <v>0.19025274997911831</v>
      </c>
      <c r="G85" s="19">
        <v>108</v>
      </c>
      <c r="H85" s="19"/>
      <c r="I85" s="19"/>
      <c r="J85" s="19" t="s">
        <v>26</v>
      </c>
      <c r="K85" s="19">
        <v>-0.18473410319933911</v>
      </c>
      <c r="L85" s="19">
        <v>-0.97099307746991859</v>
      </c>
      <c r="M85" s="6">
        <v>0.59672450353918349</v>
      </c>
    </row>
    <row r="86" spans="1:13" x14ac:dyDescent="0.2">
      <c r="A86" s="22"/>
      <c r="B86" s="2"/>
      <c r="C86" s="3" t="s">
        <v>13</v>
      </c>
      <c r="D86" s="3" t="s">
        <v>30</v>
      </c>
      <c r="E86" s="3"/>
      <c r="F86" s="3">
        <v>0.19025274997911851</v>
      </c>
      <c r="G86" s="3">
        <v>108</v>
      </c>
      <c r="H86" s="3"/>
      <c r="I86" s="3"/>
      <c r="J86" s="3" t="s">
        <v>24</v>
      </c>
      <c r="K86" s="3">
        <v>0.25501585138409899</v>
      </c>
      <c r="L86" s="3">
        <v>1.340405599456979</v>
      </c>
      <c r="M86" s="4">
        <v>0.37606993618157802</v>
      </c>
    </row>
    <row r="87" spans="1:13" x14ac:dyDescent="0.2">
      <c r="A87" s="22"/>
      <c r="B87" s="5"/>
      <c r="C87" s="19" t="s">
        <v>13</v>
      </c>
      <c r="D87" s="19" t="s">
        <v>30</v>
      </c>
      <c r="E87" s="19"/>
      <c r="F87" s="19">
        <v>0.19025274997911831</v>
      </c>
      <c r="G87" s="19">
        <v>108</v>
      </c>
      <c r="H87" s="19"/>
      <c r="I87" s="19"/>
      <c r="J87" s="19" t="s">
        <v>25</v>
      </c>
      <c r="K87" s="19">
        <v>-0.77672034203299334</v>
      </c>
      <c r="L87" s="19">
        <v>-4.0825709069553229</v>
      </c>
      <c r="M87" s="6">
        <v>2.5110508369596829E-4</v>
      </c>
    </row>
    <row r="88" spans="1:13" x14ac:dyDescent="0.2">
      <c r="A88" s="22"/>
      <c r="B88" s="5"/>
      <c r="C88" s="19" t="s">
        <v>13</v>
      </c>
      <c r="D88" s="19" t="s">
        <v>30</v>
      </c>
      <c r="E88" s="19"/>
      <c r="F88" s="19">
        <v>0.19025274997911851</v>
      </c>
      <c r="G88" s="19">
        <v>108</v>
      </c>
      <c r="H88" s="19"/>
      <c r="I88" s="19"/>
      <c r="J88" s="19" t="s">
        <v>26</v>
      </c>
      <c r="K88" s="19">
        <v>-1.0317361934170921</v>
      </c>
      <c r="L88" s="19">
        <v>-5.4229765064122972</v>
      </c>
      <c r="M88" s="6">
        <v>1.077960677831058E-6</v>
      </c>
    </row>
    <row r="89" spans="1:13" x14ac:dyDescent="0.2">
      <c r="A89" s="22"/>
      <c r="B89" s="5"/>
      <c r="C89" s="19" t="s">
        <v>17</v>
      </c>
      <c r="D89" s="19" t="s">
        <v>30</v>
      </c>
      <c r="E89" s="19"/>
      <c r="F89" s="19">
        <v>0.19025274997911831</v>
      </c>
      <c r="G89" s="19">
        <v>108</v>
      </c>
      <c r="H89" s="19"/>
      <c r="I89" s="19"/>
      <c r="J89" s="19" t="s">
        <v>24</v>
      </c>
      <c r="K89" s="19">
        <v>0.30686313130365561</v>
      </c>
      <c r="L89" s="19">
        <v>1.6129234995937569</v>
      </c>
      <c r="M89" s="6">
        <v>0.2445815121077759</v>
      </c>
    </row>
    <row r="90" spans="1:13" x14ac:dyDescent="0.2">
      <c r="A90" s="22"/>
      <c r="B90" s="5"/>
      <c r="C90" s="19" t="s">
        <v>17</v>
      </c>
      <c r="D90" s="19" t="s">
        <v>30</v>
      </c>
      <c r="E90" s="19"/>
      <c r="F90" s="19">
        <v>0.19025274997911851</v>
      </c>
      <c r="G90" s="19">
        <v>108</v>
      </c>
      <c r="H90" s="19"/>
      <c r="I90" s="19"/>
      <c r="J90" s="19" t="s">
        <v>25</v>
      </c>
      <c r="K90" s="19">
        <v>-8.6795464217519214E-2</v>
      </c>
      <c r="L90" s="19">
        <v>-0.45621135162065002</v>
      </c>
      <c r="M90" s="6">
        <v>0.89174538987018237</v>
      </c>
    </row>
    <row r="91" spans="1:13" x14ac:dyDescent="0.2">
      <c r="A91" s="22"/>
      <c r="B91" s="7"/>
      <c r="C91" s="8" t="s">
        <v>17</v>
      </c>
      <c r="D91" s="8" t="s">
        <v>30</v>
      </c>
      <c r="E91" s="8"/>
      <c r="F91" s="8">
        <v>0.1902527499791182</v>
      </c>
      <c r="G91" s="8">
        <v>108</v>
      </c>
      <c r="H91" s="8"/>
      <c r="I91" s="8"/>
      <c r="J91" s="8" t="s">
        <v>26</v>
      </c>
      <c r="K91" s="8">
        <v>-0.39365859552117488</v>
      </c>
      <c r="L91" s="8">
        <v>-2.0691348512144092</v>
      </c>
      <c r="M91" s="9">
        <v>0.1011263667996483</v>
      </c>
    </row>
    <row r="92" spans="1:13" x14ac:dyDescent="0.2">
      <c r="A92" s="22"/>
      <c r="B92" s="2"/>
      <c r="C92" s="3" t="s">
        <v>13</v>
      </c>
      <c r="D92" s="3" t="s">
        <v>31</v>
      </c>
      <c r="E92" s="3"/>
      <c r="F92" s="3">
        <v>0.19025274997911831</v>
      </c>
      <c r="G92" s="3">
        <v>108</v>
      </c>
      <c r="H92" s="3"/>
      <c r="I92" s="3"/>
      <c r="J92" s="3" t="s">
        <v>24</v>
      </c>
      <c r="K92" s="3">
        <v>-2.312241742084881E-2</v>
      </c>
      <c r="L92" s="3">
        <v>-0.12153525992863</v>
      </c>
      <c r="M92" s="4">
        <v>0.99189035527029068</v>
      </c>
    </row>
    <row r="93" spans="1:13" x14ac:dyDescent="0.2">
      <c r="A93" s="22"/>
      <c r="B93" s="5"/>
      <c r="C93" s="19" t="s">
        <v>13</v>
      </c>
      <c r="D93" s="19" t="s">
        <v>31</v>
      </c>
      <c r="E93" s="19"/>
      <c r="F93" s="19">
        <v>0.19025274997911831</v>
      </c>
      <c r="G93" s="19">
        <v>108</v>
      </c>
      <c r="H93" s="19"/>
      <c r="I93" s="19"/>
      <c r="J93" s="19" t="s">
        <v>25</v>
      </c>
      <c r="K93" s="19">
        <v>-1.578556598632636</v>
      </c>
      <c r="L93" s="19">
        <v>-8.2971552253825234</v>
      </c>
      <c r="M93" s="6">
        <v>1.0299538999447579E-12</v>
      </c>
    </row>
    <row r="94" spans="1:13" x14ac:dyDescent="0.2">
      <c r="A94" s="22"/>
      <c r="B94" s="5"/>
      <c r="C94" s="19" t="s">
        <v>13</v>
      </c>
      <c r="D94" s="19" t="s">
        <v>31</v>
      </c>
      <c r="E94" s="19"/>
      <c r="F94" s="19">
        <v>0.19025274997911831</v>
      </c>
      <c r="G94" s="19">
        <v>108</v>
      </c>
      <c r="H94" s="19"/>
      <c r="I94" s="19"/>
      <c r="J94" s="19" t="s">
        <v>26</v>
      </c>
      <c r="K94" s="19">
        <v>-1.555434181211788</v>
      </c>
      <c r="L94" s="19">
        <v>-8.1756199654538921</v>
      </c>
      <c r="M94" s="6">
        <v>1.885713807325828E-12</v>
      </c>
    </row>
    <row r="95" spans="1:13" x14ac:dyDescent="0.2">
      <c r="A95" s="22"/>
      <c r="B95" s="5"/>
      <c r="C95" s="19" t="s">
        <v>17</v>
      </c>
      <c r="D95" s="19" t="s">
        <v>31</v>
      </c>
      <c r="E95" s="19"/>
      <c r="F95" s="19">
        <v>0.1902527499791182</v>
      </c>
      <c r="G95" s="19">
        <v>108</v>
      </c>
      <c r="H95" s="19"/>
      <c r="I95" s="19"/>
      <c r="J95" s="19" t="s">
        <v>24</v>
      </c>
      <c r="K95" s="19">
        <v>0.26510775041333401</v>
      </c>
      <c r="L95" s="19">
        <v>1.393450294108399</v>
      </c>
      <c r="M95" s="6">
        <v>0.34789706715824359</v>
      </c>
    </row>
    <row r="96" spans="1:13" x14ac:dyDescent="0.2">
      <c r="A96" s="22"/>
      <c r="B96" s="5"/>
      <c r="C96" s="19" t="s">
        <v>17</v>
      </c>
      <c r="D96" s="19" t="s">
        <v>31</v>
      </c>
      <c r="E96" s="19"/>
      <c r="F96" s="19">
        <v>0.1902527499791182</v>
      </c>
      <c r="G96" s="19">
        <v>108</v>
      </c>
      <c r="H96" s="19"/>
      <c r="I96" s="19"/>
      <c r="J96" s="19" t="s">
        <v>25</v>
      </c>
      <c r="K96" s="19">
        <v>-0.3539314579928885</v>
      </c>
      <c r="L96" s="19">
        <v>-1.8603224291461511</v>
      </c>
      <c r="M96" s="6">
        <v>0.15529618355233929</v>
      </c>
    </row>
    <row r="97" spans="1:13" x14ac:dyDescent="0.2">
      <c r="A97" s="22"/>
      <c r="B97" s="7"/>
      <c r="C97" s="8" t="s">
        <v>17</v>
      </c>
      <c r="D97" s="8" t="s">
        <v>31</v>
      </c>
      <c r="E97" s="8"/>
      <c r="F97" s="8">
        <v>0.1902527499791182</v>
      </c>
      <c r="G97" s="8">
        <v>108</v>
      </c>
      <c r="H97" s="8"/>
      <c r="I97" s="8"/>
      <c r="J97" s="8" t="s">
        <v>26</v>
      </c>
      <c r="K97" s="8">
        <v>-0.61903920840622217</v>
      </c>
      <c r="L97" s="8">
        <v>-3.2537727232545479</v>
      </c>
      <c r="M97" s="9">
        <v>4.3059959978910536E-3</v>
      </c>
    </row>
    <row r="98" spans="1:13" x14ac:dyDescent="0.2">
      <c r="A98" s="22"/>
      <c r="B98" s="2"/>
      <c r="C98" s="3" t="s">
        <v>13</v>
      </c>
      <c r="D98" s="3" t="s">
        <v>22</v>
      </c>
      <c r="E98" s="3"/>
      <c r="F98" s="3">
        <v>0.1902527499791184</v>
      </c>
      <c r="G98" s="3">
        <v>108</v>
      </c>
      <c r="H98" s="3"/>
      <c r="I98" s="3"/>
      <c r="J98" s="3" t="s">
        <v>24</v>
      </c>
      <c r="K98" s="3">
        <v>-0.13592316606799881</v>
      </c>
      <c r="L98" s="3">
        <v>-0.71443469848881225</v>
      </c>
      <c r="M98" s="4">
        <v>0.75550194189516617</v>
      </c>
    </row>
    <row r="99" spans="1:13" x14ac:dyDescent="0.2">
      <c r="A99" s="22"/>
      <c r="B99" s="5"/>
      <c r="C99" s="19" t="s">
        <v>13</v>
      </c>
      <c r="D99" s="19" t="s">
        <v>22</v>
      </c>
      <c r="E99" s="19"/>
      <c r="F99" s="19">
        <v>0.1902527499791184</v>
      </c>
      <c r="G99" s="19">
        <v>108</v>
      </c>
      <c r="H99" s="19"/>
      <c r="I99" s="19"/>
      <c r="J99" s="19" t="s">
        <v>25</v>
      </c>
      <c r="K99" s="19">
        <v>0.15884452245382619</v>
      </c>
      <c r="L99" s="19">
        <v>0.83491314827912089</v>
      </c>
      <c r="M99" s="6">
        <v>0.68222503812227719</v>
      </c>
    </row>
    <row r="100" spans="1:13" x14ac:dyDescent="0.2">
      <c r="A100" s="22"/>
      <c r="B100" s="5"/>
      <c r="C100" s="19" t="s">
        <v>13</v>
      </c>
      <c r="D100" s="19" t="s">
        <v>22</v>
      </c>
      <c r="E100" s="19"/>
      <c r="F100" s="19">
        <v>0.1902527499791184</v>
      </c>
      <c r="G100" s="19">
        <v>108</v>
      </c>
      <c r="H100" s="19"/>
      <c r="I100" s="19"/>
      <c r="J100" s="19" t="s">
        <v>26</v>
      </c>
      <c r="K100" s="19">
        <v>0.29476768852182511</v>
      </c>
      <c r="L100" s="19">
        <v>1.5493478467679329</v>
      </c>
      <c r="M100" s="6">
        <v>0.27221067893109713</v>
      </c>
    </row>
    <row r="101" spans="1:13" x14ac:dyDescent="0.2">
      <c r="A101" s="22"/>
      <c r="B101" s="5"/>
      <c r="C101" s="19" t="s">
        <v>17</v>
      </c>
      <c r="D101" s="19" t="s">
        <v>22</v>
      </c>
      <c r="E101" s="19"/>
      <c r="F101" s="19">
        <v>0.1902527499791184</v>
      </c>
      <c r="G101" s="19">
        <v>108</v>
      </c>
      <c r="H101" s="19"/>
      <c r="I101" s="19"/>
      <c r="J101" s="19" t="s">
        <v>24</v>
      </c>
      <c r="K101" s="19">
        <v>0.58430840052579347</v>
      </c>
      <c r="L101" s="19">
        <v>3.071221838264758</v>
      </c>
      <c r="M101" s="6">
        <v>7.5438852597268244E-3</v>
      </c>
    </row>
    <row r="102" spans="1:13" x14ac:dyDescent="0.2">
      <c r="A102" s="22"/>
      <c r="B102" s="5"/>
      <c r="C102" s="19" t="s">
        <v>17</v>
      </c>
      <c r="D102" s="19" t="s">
        <v>22</v>
      </c>
      <c r="E102" s="19"/>
      <c r="F102" s="19">
        <v>0.19025274997911831</v>
      </c>
      <c r="G102" s="19">
        <v>108</v>
      </c>
      <c r="H102" s="19"/>
      <c r="I102" s="19"/>
      <c r="J102" s="19" t="s">
        <v>25</v>
      </c>
      <c r="K102" s="19">
        <v>1.0443616989183611</v>
      </c>
      <c r="L102" s="19">
        <v>5.4893382567820312</v>
      </c>
      <c r="M102" s="6">
        <v>8.0473415853266062E-7</v>
      </c>
    </row>
    <row r="103" spans="1:13" x14ac:dyDescent="0.2">
      <c r="A103" s="22"/>
      <c r="B103" s="7"/>
      <c r="C103" s="8" t="s">
        <v>17</v>
      </c>
      <c r="D103" s="8" t="s">
        <v>22</v>
      </c>
      <c r="E103" s="8"/>
      <c r="F103" s="8">
        <v>0.19025274997911831</v>
      </c>
      <c r="G103" s="8">
        <v>108</v>
      </c>
      <c r="H103" s="8"/>
      <c r="I103" s="8"/>
      <c r="J103" s="8" t="s">
        <v>26</v>
      </c>
      <c r="K103" s="8">
        <v>0.4600532983925677</v>
      </c>
      <c r="L103" s="8">
        <v>2.4181164185172719</v>
      </c>
      <c r="M103" s="9">
        <v>4.5153066645097772E-2</v>
      </c>
    </row>
    <row r="104" spans="1:13" x14ac:dyDescent="0.2">
      <c r="A104" s="22"/>
      <c r="B104" s="2"/>
      <c r="C104" s="3" t="s">
        <v>13</v>
      </c>
      <c r="D104" s="3" t="s">
        <v>23</v>
      </c>
      <c r="E104" s="3"/>
      <c r="F104" s="3">
        <v>0.1902527499791182</v>
      </c>
      <c r="G104" s="3">
        <v>108</v>
      </c>
      <c r="H104" s="3"/>
      <c r="I104" s="3"/>
      <c r="J104" s="3" t="s">
        <v>24</v>
      </c>
      <c r="K104" s="3">
        <v>1.7094433359297719E-2</v>
      </c>
      <c r="L104" s="3">
        <v>8.9851176191534557E-2</v>
      </c>
      <c r="M104" s="4">
        <v>0.99555914354086961</v>
      </c>
    </row>
    <row r="105" spans="1:13" ht="15" customHeight="1" x14ac:dyDescent="0.2">
      <c r="A105" s="22"/>
      <c r="B105" s="5"/>
      <c r="C105" s="19" t="s">
        <v>13</v>
      </c>
      <c r="D105" s="19" t="s">
        <v>23</v>
      </c>
      <c r="E105" s="19"/>
      <c r="F105" s="19">
        <v>0.19025274997911831</v>
      </c>
      <c r="G105" s="19">
        <v>108</v>
      </c>
      <c r="H105" s="19"/>
      <c r="I105" s="19"/>
      <c r="J105" s="19" t="s">
        <v>25</v>
      </c>
      <c r="K105" s="19">
        <v>-1.6807118316382211E-2</v>
      </c>
      <c r="L105" s="19">
        <v>-8.834100068580833E-2</v>
      </c>
      <c r="M105" s="6">
        <v>0.99570684202970272</v>
      </c>
    </row>
    <row r="106" spans="1:13" x14ac:dyDescent="0.2">
      <c r="A106" s="22"/>
      <c r="B106" s="5"/>
      <c r="C106" s="19" t="s">
        <v>13</v>
      </c>
      <c r="D106" s="19" t="s">
        <v>23</v>
      </c>
      <c r="E106" s="19"/>
      <c r="F106" s="19">
        <v>0.1902527499791182</v>
      </c>
      <c r="G106" s="19">
        <v>108</v>
      </c>
      <c r="H106" s="19"/>
      <c r="I106" s="19"/>
      <c r="J106" s="19" t="s">
        <v>26</v>
      </c>
      <c r="K106" s="19">
        <v>-3.3901551675679882E-2</v>
      </c>
      <c r="L106" s="19">
        <v>-0.1781921768773426</v>
      </c>
      <c r="M106" s="6">
        <v>0.98265025853964405</v>
      </c>
    </row>
    <row r="107" spans="1:13" x14ac:dyDescent="0.2">
      <c r="A107" s="22"/>
      <c r="B107" s="5"/>
      <c r="C107" s="19" t="s">
        <v>17</v>
      </c>
      <c r="D107" s="19" t="s">
        <v>23</v>
      </c>
      <c r="E107" s="19"/>
      <c r="F107" s="19">
        <v>0.19025274997911831</v>
      </c>
      <c r="G107" s="19">
        <v>108</v>
      </c>
      <c r="H107" s="19"/>
      <c r="I107" s="19"/>
      <c r="J107" s="19" t="s">
        <v>24</v>
      </c>
      <c r="K107" s="19">
        <v>0.2318016140573238</v>
      </c>
      <c r="L107" s="19">
        <v>1.2183877188779959</v>
      </c>
      <c r="M107" s="6">
        <v>0.44494673982641408</v>
      </c>
    </row>
    <row r="108" spans="1:13" x14ac:dyDescent="0.2">
      <c r="A108" s="22"/>
      <c r="B108" s="5"/>
      <c r="C108" s="19" t="s">
        <v>17</v>
      </c>
      <c r="D108" s="19" t="s">
        <v>23</v>
      </c>
      <c r="E108" s="19"/>
      <c r="F108" s="19">
        <v>0.19025274997911831</v>
      </c>
      <c r="G108" s="19">
        <v>108</v>
      </c>
      <c r="H108" s="19"/>
      <c r="I108" s="19"/>
      <c r="J108" s="19" t="s">
        <v>25</v>
      </c>
      <c r="K108" s="19">
        <v>4.7067510857984052E-2</v>
      </c>
      <c r="L108" s="19">
        <v>0.24739464140807471</v>
      </c>
      <c r="M108" s="6">
        <v>0.96683384960037322</v>
      </c>
    </row>
    <row r="109" spans="1:13" x14ac:dyDescent="0.2">
      <c r="A109" s="23"/>
      <c r="B109" s="7"/>
      <c r="C109" s="8" t="s">
        <v>17</v>
      </c>
      <c r="D109" s="8" t="s">
        <v>23</v>
      </c>
      <c r="E109" s="8"/>
      <c r="F109" s="8">
        <v>0.19025274997911831</v>
      </c>
      <c r="G109" s="8">
        <v>108</v>
      </c>
      <c r="H109" s="8"/>
      <c r="I109" s="8"/>
      <c r="J109" s="8" t="s">
        <v>26</v>
      </c>
      <c r="K109" s="8">
        <v>-0.18473410319933961</v>
      </c>
      <c r="L109" s="8">
        <v>-0.97099307746992169</v>
      </c>
      <c r="M109" s="9">
        <v>0.59672450353918149</v>
      </c>
    </row>
    <row r="110" spans="1:13" ht="15" customHeight="1" x14ac:dyDescent="0.2">
      <c r="A110" s="21" t="s">
        <v>35</v>
      </c>
      <c r="B110" s="5" t="s">
        <v>12</v>
      </c>
      <c r="C110" s="19"/>
      <c r="D110" s="19" t="s">
        <v>14</v>
      </c>
      <c r="E110" s="19"/>
      <c r="F110" s="19">
        <v>0.19025274997911859</v>
      </c>
      <c r="G110" s="19">
        <v>108</v>
      </c>
      <c r="H110" s="19"/>
      <c r="I110" s="19"/>
      <c r="J110" s="19" t="s">
        <v>27</v>
      </c>
      <c r="K110" s="19">
        <v>0.9122751661821783</v>
      </c>
      <c r="L110" s="19">
        <v>4.795069539243487</v>
      </c>
      <c r="M110" s="6">
        <v>5.2321087327727822E-6</v>
      </c>
    </row>
    <row r="111" spans="1:13" x14ac:dyDescent="0.2">
      <c r="A111" s="22"/>
      <c r="B111" s="5" t="s">
        <v>15</v>
      </c>
      <c r="C111" s="19"/>
      <c r="D111" s="19" t="s">
        <v>14</v>
      </c>
      <c r="E111" s="19"/>
      <c r="F111" s="19">
        <v>0.19025274997911859</v>
      </c>
      <c r="G111" s="19">
        <v>108</v>
      </c>
      <c r="H111" s="19"/>
      <c r="I111" s="19"/>
      <c r="J111" s="19" t="s">
        <v>27</v>
      </c>
      <c r="K111" s="19">
        <v>1.204452535685582</v>
      </c>
      <c r="L111" s="19">
        <v>6.3308022397456929</v>
      </c>
      <c r="M111" s="6">
        <v>5.7039010475324276E-9</v>
      </c>
    </row>
    <row r="112" spans="1:13" x14ac:dyDescent="0.2">
      <c r="A112" s="22"/>
      <c r="B112" s="5" t="s">
        <v>16</v>
      </c>
      <c r="C112" s="19"/>
      <c r="D112" s="19" t="s">
        <v>14</v>
      </c>
      <c r="E112" s="19"/>
      <c r="F112" s="19">
        <v>0.19025274997911851</v>
      </c>
      <c r="G112" s="19">
        <v>108</v>
      </c>
      <c r="H112" s="19"/>
      <c r="I112" s="19"/>
      <c r="J112" s="19" t="s">
        <v>27</v>
      </c>
      <c r="K112" s="19">
        <v>1.401100868436866</v>
      </c>
      <c r="L112" s="19">
        <v>7.3644184832579107</v>
      </c>
      <c r="M112" s="6">
        <v>3.7302828803037693E-11</v>
      </c>
    </row>
    <row r="113" spans="1:13" x14ac:dyDescent="0.2">
      <c r="A113" s="22"/>
      <c r="B113" s="2" t="s">
        <v>12</v>
      </c>
      <c r="C113" s="3"/>
      <c r="D113" s="3" t="s">
        <v>18</v>
      </c>
      <c r="E113" s="3"/>
      <c r="F113" s="3">
        <v>0.19025274997911831</v>
      </c>
      <c r="G113" s="3">
        <v>108</v>
      </c>
      <c r="H113" s="3"/>
      <c r="I113" s="3"/>
      <c r="J113" s="3" t="s">
        <v>27</v>
      </c>
      <c r="K113" s="3">
        <v>-0.18321797005095389</v>
      </c>
      <c r="L113" s="3">
        <v>-0.96302403024956773</v>
      </c>
      <c r="M113" s="4">
        <v>0.33768676378094209</v>
      </c>
    </row>
    <row r="114" spans="1:13" x14ac:dyDescent="0.2">
      <c r="A114" s="22"/>
      <c r="B114" s="5" t="s">
        <v>15</v>
      </c>
      <c r="C114" s="19"/>
      <c r="D114" s="19" t="s">
        <v>18</v>
      </c>
      <c r="E114" s="19"/>
      <c r="F114" s="19">
        <v>0.19025274997911831</v>
      </c>
      <c r="G114" s="19">
        <v>108</v>
      </c>
      <c r="H114" s="19"/>
      <c r="I114" s="19"/>
      <c r="J114" s="19" t="s">
        <v>27</v>
      </c>
      <c r="K114" s="19">
        <v>0.38940547717370438</v>
      </c>
      <c r="L114" s="19">
        <v>2.046779755963815</v>
      </c>
      <c r="M114" s="6">
        <v>4.3107684467198502E-2</v>
      </c>
    </row>
    <row r="115" spans="1:13" x14ac:dyDescent="0.2">
      <c r="A115" s="22"/>
      <c r="B115" s="7" t="s">
        <v>16</v>
      </c>
      <c r="C115" s="8"/>
      <c r="D115" s="8" t="s">
        <v>18</v>
      </c>
      <c r="E115" s="8"/>
      <c r="F115" s="8">
        <v>0.19025274997911831</v>
      </c>
      <c r="G115" s="8">
        <v>108</v>
      </c>
      <c r="H115" s="8"/>
      <c r="I115" s="8"/>
      <c r="J115" s="8" t="s">
        <v>27</v>
      </c>
      <c r="K115" s="8">
        <v>0.31364130965734649</v>
      </c>
      <c r="L115" s="8">
        <v>1.6485507289212431</v>
      </c>
      <c r="M115" s="9">
        <v>0.10214581056761</v>
      </c>
    </row>
    <row r="116" spans="1:13" x14ac:dyDescent="0.2">
      <c r="A116" s="22"/>
      <c r="B116" s="5" t="s">
        <v>12</v>
      </c>
      <c r="C116" s="19"/>
      <c r="D116" s="19" t="s">
        <v>19</v>
      </c>
      <c r="E116" s="19"/>
      <c r="F116" s="19">
        <v>0.19025274997911831</v>
      </c>
      <c r="G116" s="19">
        <v>108</v>
      </c>
      <c r="H116" s="19"/>
      <c r="I116" s="19"/>
      <c r="J116" s="19" t="s">
        <v>27</v>
      </c>
      <c r="K116" s="19">
        <v>1.230880257245845</v>
      </c>
      <c r="L116" s="19">
        <v>6.4697107262888132</v>
      </c>
      <c r="M116" s="6">
        <v>2.9499615956798302E-9</v>
      </c>
    </row>
    <row r="117" spans="1:13" x14ac:dyDescent="0.2">
      <c r="A117" s="22"/>
      <c r="B117" s="5" t="s">
        <v>15</v>
      </c>
      <c r="C117" s="19"/>
      <c r="D117" s="19" t="s">
        <v>19</v>
      </c>
      <c r="E117" s="19"/>
      <c r="F117" s="19">
        <v>0.1902527499791182</v>
      </c>
      <c r="G117" s="19">
        <v>108</v>
      </c>
      <c r="H117" s="19"/>
      <c r="I117" s="19"/>
      <c r="J117" s="19" t="s">
        <v>27</v>
      </c>
      <c r="K117" s="19">
        <v>1.1685708772750141</v>
      </c>
      <c r="L117" s="19">
        <v>6.142202293545159</v>
      </c>
      <c r="M117" s="6">
        <v>1.382889714202236E-8</v>
      </c>
    </row>
    <row r="118" spans="1:13" x14ac:dyDescent="0.2">
      <c r="A118" s="22"/>
      <c r="B118" s="5" t="s">
        <v>16</v>
      </c>
      <c r="C118" s="19"/>
      <c r="D118" s="19" t="s">
        <v>19</v>
      </c>
      <c r="E118" s="19"/>
      <c r="F118" s="19">
        <v>0.19025274997911831</v>
      </c>
      <c r="G118" s="19">
        <v>108</v>
      </c>
      <c r="H118" s="19"/>
      <c r="I118" s="19"/>
      <c r="J118" s="19" t="s">
        <v>27</v>
      </c>
      <c r="K118" s="19">
        <v>1.127185661112166</v>
      </c>
      <c r="L118" s="19">
        <v>5.9246747352450022</v>
      </c>
      <c r="M118" s="6">
        <v>3.7846322128395461E-8</v>
      </c>
    </row>
    <row r="119" spans="1:13" x14ac:dyDescent="0.2">
      <c r="A119" s="22"/>
      <c r="B119" s="2" t="s">
        <v>12</v>
      </c>
      <c r="C119" s="3"/>
      <c r="D119" s="3" t="s">
        <v>20</v>
      </c>
      <c r="E119" s="3"/>
      <c r="F119" s="3">
        <v>0.1902527499791184</v>
      </c>
      <c r="G119" s="3">
        <v>108</v>
      </c>
      <c r="H119" s="3"/>
      <c r="I119" s="3"/>
      <c r="J119" s="3" t="s">
        <v>27</v>
      </c>
      <c r="K119" s="3">
        <v>0.66647893347778597</v>
      </c>
      <c r="L119" s="3">
        <v>3.5031237842866219</v>
      </c>
      <c r="M119" s="4">
        <v>6.7019249164741767E-4</v>
      </c>
    </row>
    <row r="120" spans="1:13" x14ac:dyDescent="0.2">
      <c r="A120" s="22"/>
      <c r="B120" s="5" t="s">
        <v>15</v>
      </c>
      <c r="C120" s="19"/>
      <c r="D120" s="19" t="s">
        <v>20</v>
      </c>
      <c r="E120" s="19"/>
      <c r="F120" s="19">
        <v>0.1902527499791184</v>
      </c>
      <c r="G120" s="19">
        <v>108</v>
      </c>
      <c r="H120" s="19"/>
      <c r="I120" s="19"/>
      <c r="J120" s="19" t="s">
        <v>27</v>
      </c>
      <c r="K120" s="19">
        <v>0.92798677155177811</v>
      </c>
      <c r="L120" s="19">
        <v>4.8776523422322748</v>
      </c>
      <c r="M120" s="6">
        <v>3.7198646369102959E-6</v>
      </c>
    </row>
    <row r="121" spans="1:13" x14ac:dyDescent="0.2">
      <c r="A121" s="22"/>
      <c r="B121" s="5" t="s">
        <v>16</v>
      </c>
      <c r="C121" s="19"/>
      <c r="D121" s="19" t="s">
        <v>20</v>
      </c>
      <c r="E121" s="19"/>
      <c r="F121" s="19">
        <v>0.1902527499791184</v>
      </c>
      <c r="G121" s="19">
        <v>108</v>
      </c>
      <c r="H121" s="19"/>
      <c r="I121" s="19"/>
      <c r="J121" s="19" t="s">
        <v>27</v>
      </c>
      <c r="K121" s="19">
        <v>2.3838105329166339</v>
      </c>
      <c r="L121" s="19">
        <v>12.52970342440924</v>
      </c>
      <c r="M121" s="6">
        <v>8.8187638353344281E-23</v>
      </c>
    </row>
    <row r="122" spans="1:13" x14ac:dyDescent="0.2">
      <c r="A122" s="22"/>
      <c r="B122" s="2" t="s">
        <v>12</v>
      </c>
      <c r="C122" s="3"/>
      <c r="D122" s="3" t="s">
        <v>29</v>
      </c>
      <c r="E122" s="3"/>
      <c r="F122" s="3">
        <v>0.1902527499791184</v>
      </c>
      <c r="G122" s="3">
        <v>108</v>
      </c>
      <c r="H122" s="3"/>
      <c r="I122" s="3"/>
      <c r="J122" s="3" t="s">
        <v>27</v>
      </c>
      <c r="K122" s="3">
        <v>1.5696096394826029</v>
      </c>
      <c r="L122" s="3">
        <v>8.2501285245804787</v>
      </c>
      <c r="M122" s="4">
        <v>4.1988515792391419E-13</v>
      </c>
    </row>
    <row r="123" spans="1:13" x14ac:dyDescent="0.2">
      <c r="A123" s="22"/>
      <c r="B123" s="5" t="s">
        <v>15</v>
      </c>
      <c r="C123" s="19"/>
      <c r="D123" s="19" t="s">
        <v>29</v>
      </c>
      <c r="E123" s="19"/>
      <c r="F123" s="19">
        <v>0.19025274997911831</v>
      </c>
      <c r="G123" s="19">
        <v>108</v>
      </c>
      <c r="H123" s="19"/>
      <c r="I123" s="19"/>
      <c r="J123" s="19" t="s">
        <v>27</v>
      </c>
      <c r="K123" s="19">
        <v>1.8383618266638111</v>
      </c>
      <c r="L123" s="19">
        <v>9.6627345826306605</v>
      </c>
      <c r="M123" s="6">
        <v>2.7290447097392732E-16</v>
      </c>
    </row>
    <row r="124" spans="1:13" x14ac:dyDescent="0.2">
      <c r="A124" s="22"/>
      <c r="B124" s="5" t="s">
        <v>16</v>
      </c>
      <c r="C124" s="19"/>
      <c r="D124" s="19" t="s">
        <v>29</v>
      </c>
      <c r="E124" s="19"/>
      <c r="F124" s="19">
        <v>0.1902527499791184</v>
      </c>
      <c r="G124" s="19">
        <v>108</v>
      </c>
      <c r="H124" s="19"/>
      <c r="I124" s="19"/>
      <c r="J124" s="19" t="s">
        <v>27</v>
      </c>
      <c r="K124" s="19">
        <v>2.169397875215668</v>
      </c>
      <c r="L124" s="19">
        <v>11.402714943430651</v>
      </c>
      <c r="M124" s="6">
        <v>3.0190521708774673E-20</v>
      </c>
    </row>
    <row r="125" spans="1:13" x14ac:dyDescent="0.2">
      <c r="A125" s="22"/>
      <c r="B125" s="2" t="s">
        <v>12</v>
      </c>
      <c r="C125" s="3"/>
      <c r="D125" s="3" t="s">
        <v>30</v>
      </c>
      <c r="E125" s="3"/>
      <c r="F125" s="3">
        <v>0.19025274997911831</v>
      </c>
      <c r="G125" s="3">
        <v>108</v>
      </c>
      <c r="H125" s="3"/>
      <c r="I125" s="3"/>
      <c r="J125" s="3" t="s">
        <v>27</v>
      </c>
      <c r="K125" s="3">
        <v>0.9949773989777223</v>
      </c>
      <c r="L125" s="3">
        <v>5.2297661878050574</v>
      </c>
      <c r="M125" s="4">
        <v>8.3775705327295098E-7</v>
      </c>
    </row>
    <row r="126" spans="1:13" x14ac:dyDescent="0.2">
      <c r="A126" s="22"/>
      <c r="B126" s="5" t="s">
        <v>15</v>
      </c>
      <c r="C126" s="19"/>
      <c r="D126" s="19" t="s">
        <v>30</v>
      </c>
      <c r="E126" s="19"/>
      <c r="F126" s="19">
        <v>0.19025274997911851</v>
      </c>
      <c r="G126" s="19">
        <v>108</v>
      </c>
      <c r="H126" s="19"/>
      <c r="I126" s="19"/>
      <c r="J126" s="19" t="s">
        <v>27</v>
      </c>
      <c r="K126" s="19">
        <v>1.046824678897279</v>
      </c>
      <c r="L126" s="19">
        <v>5.5022840879418311</v>
      </c>
      <c r="M126" s="6">
        <v>2.544753899087756E-7</v>
      </c>
    </row>
    <row r="127" spans="1:13" x14ac:dyDescent="0.2">
      <c r="A127" s="22"/>
      <c r="B127" s="7" t="s">
        <v>16</v>
      </c>
      <c r="C127" s="8"/>
      <c r="D127" s="8" t="s">
        <v>30</v>
      </c>
      <c r="E127" s="8"/>
      <c r="F127" s="8">
        <v>0.1902527499791184</v>
      </c>
      <c r="G127" s="8">
        <v>108</v>
      </c>
      <c r="H127" s="8"/>
      <c r="I127" s="8"/>
      <c r="J127" s="8" t="s">
        <v>27</v>
      </c>
      <c r="K127" s="8">
        <v>1.684902276793196</v>
      </c>
      <c r="L127" s="8">
        <v>8.856125743139728</v>
      </c>
      <c r="M127" s="9">
        <v>1.8359774984185301E-14</v>
      </c>
    </row>
    <row r="128" spans="1:13" x14ac:dyDescent="0.2">
      <c r="A128" s="22"/>
      <c r="B128" s="5" t="s">
        <v>12</v>
      </c>
      <c r="C128" s="19"/>
      <c r="D128" s="19" t="s">
        <v>31</v>
      </c>
      <c r="E128" s="19"/>
      <c r="F128" s="19">
        <v>0.19025274997911831</v>
      </c>
      <c r="G128" s="19">
        <v>108</v>
      </c>
      <c r="H128" s="19"/>
      <c r="I128" s="19"/>
      <c r="J128" s="19" t="s">
        <v>27</v>
      </c>
      <c r="K128" s="19">
        <v>0.8512041153541765</v>
      </c>
      <c r="L128" s="19">
        <v>4.4740699698038684</v>
      </c>
      <c r="M128" s="6">
        <v>1.9069096277405109E-5</v>
      </c>
    </row>
    <row r="129" spans="1:13" x14ac:dyDescent="0.2">
      <c r="A129" s="22"/>
      <c r="B129" s="5" t="s">
        <v>15</v>
      </c>
      <c r="C129" s="19"/>
      <c r="D129" s="19" t="s">
        <v>31</v>
      </c>
      <c r="E129" s="19"/>
      <c r="F129" s="19">
        <v>0.19025274997911831</v>
      </c>
      <c r="G129" s="19">
        <v>108</v>
      </c>
      <c r="H129" s="19"/>
      <c r="I129" s="19"/>
      <c r="J129" s="19" t="s">
        <v>27</v>
      </c>
      <c r="K129" s="19">
        <v>1.139434283188359</v>
      </c>
      <c r="L129" s="19">
        <v>5.9890555238408956</v>
      </c>
      <c r="M129" s="6">
        <v>2.814206449138285E-8</v>
      </c>
    </row>
    <row r="130" spans="1:13" x14ac:dyDescent="0.2">
      <c r="A130" s="22"/>
      <c r="B130" s="7" t="s">
        <v>16</v>
      </c>
      <c r="C130" s="8"/>
      <c r="D130" s="8" t="s">
        <v>31</v>
      </c>
      <c r="E130" s="8"/>
      <c r="F130" s="8">
        <v>0.19025274997911831</v>
      </c>
      <c r="G130" s="8">
        <v>108</v>
      </c>
      <c r="H130" s="8"/>
      <c r="I130" s="8"/>
      <c r="J130" s="8" t="s">
        <v>27</v>
      </c>
      <c r="K130" s="8">
        <v>2.075829255993924</v>
      </c>
      <c r="L130" s="8">
        <v>10.910902766040239</v>
      </c>
      <c r="M130" s="9">
        <v>3.9396485483323312E-19</v>
      </c>
    </row>
    <row r="131" spans="1:13" x14ac:dyDescent="0.2">
      <c r="A131" s="22"/>
      <c r="B131" s="5" t="s">
        <v>12</v>
      </c>
      <c r="C131" s="19"/>
      <c r="D131" s="19" t="s">
        <v>22</v>
      </c>
      <c r="E131" s="19"/>
      <c r="F131" s="19">
        <v>0.1902527499791184</v>
      </c>
      <c r="G131" s="19">
        <v>108</v>
      </c>
      <c r="H131" s="19"/>
      <c r="I131" s="19"/>
      <c r="J131" s="19" t="s">
        <v>27</v>
      </c>
      <c r="K131" s="19">
        <v>1.003650480231183</v>
      </c>
      <c r="L131" s="19">
        <v>5.2753533409705833</v>
      </c>
      <c r="M131" s="6">
        <v>6.8788375562098109E-7</v>
      </c>
    </row>
    <row r="132" spans="1:13" x14ac:dyDescent="0.2">
      <c r="A132" s="22"/>
      <c r="B132" s="5" t="s">
        <v>15</v>
      </c>
      <c r="C132" s="19"/>
      <c r="D132" s="19" t="s">
        <v>22</v>
      </c>
      <c r="E132" s="19"/>
      <c r="F132" s="19">
        <v>0.1902527499791184</v>
      </c>
      <c r="G132" s="19">
        <v>108</v>
      </c>
      <c r="H132" s="19"/>
      <c r="I132" s="19"/>
      <c r="J132" s="19" t="s">
        <v>27</v>
      </c>
      <c r="K132" s="19">
        <v>1.7238820468249749</v>
      </c>
      <c r="L132" s="19">
        <v>9.0610098777241532</v>
      </c>
      <c r="M132" s="6">
        <v>6.3256336240584262E-15</v>
      </c>
    </row>
    <row r="133" spans="1:13" x14ac:dyDescent="0.2">
      <c r="A133" s="22"/>
      <c r="B133" s="7" t="s">
        <v>16</v>
      </c>
      <c r="C133" s="8"/>
      <c r="D133" s="8" t="s">
        <v>22</v>
      </c>
      <c r="E133" s="8"/>
      <c r="F133" s="8">
        <v>0.19025274997911831</v>
      </c>
      <c r="G133" s="8">
        <v>108</v>
      </c>
      <c r="H133" s="8"/>
      <c r="I133" s="8"/>
      <c r="J133" s="8" t="s">
        <v>27</v>
      </c>
      <c r="K133" s="8">
        <v>1.8891676566957181</v>
      </c>
      <c r="L133" s="8">
        <v>9.9297784494734938</v>
      </c>
      <c r="M133" s="9">
        <v>6.7361863796015559E-17</v>
      </c>
    </row>
    <row r="134" spans="1:13" x14ac:dyDescent="0.2">
      <c r="A134" s="22"/>
      <c r="B134" s="5" t="s">
        <v>12</v>
      </c>
      <c r="C134" s="19"/>
      <c r="D134" s="19" t="s">
        <v>23</v>
      </c>
      <c r="E134" s="19"/>
      <c r="F134" s="19">
        <v>0.19025274997911831</v>
      </c>
      <c r="G134" s="19">
        <v>108</v>
      </c>
      <c r="H134" s="19"/>
      <c r="I134" s="19"/>
      <c r="J134" s="19" t="s">
        <v>27</v>
      </c>
      <c r="K134" s="19">
        <v>0.30477650581108162</v>
      </c>
      <c r="L134" s="19">
        <v>1.601955850018111</v>
      </c>
      <c r="M134" s="6">
        <v>0.11208631788698969</v>
      </c>
    </row>
    <row r="135" spans="1:13" x14ac:dyDescent="0.2">
      <c r="A135" s="22"/>
      <c r="B135" s="5" t="s">
        <v>15</v>
      </c>
      <c r="C135" s="19"/>
      <c r="D135" s="19" t="s">
        <v>23</v>
      </c>
      <c r="E135" s="19"/>
      <c r="F135" s="19">
        <v>0.19025274997911809</v>
      </c>
      <c r="G135" s="19">
        <v>108</v>
      </c>
      <c r="H135" s="19"/>
      <c r="I135" s="19"/>
      <c r="J135" s="19" t="s">
        <v>27</v>
      </c>
      <c r="K135" s="19">
        <v>0.5194836865091077</v>
      </c>
      <c r="L135" s="19">
        <v>2.730492392704575</v>
      </c>
      <c r="M135" s="6">
        <v>7.3868979450639628E-3</v>
      </c>
    </row>
    <row r="136" spans="1:13" x14ac:dyDescent="0.2">
      <c r="A136" s="23"/>
      <c r="B136" s="7" t="s">
        <v>16</v>
      </c>
      <c r="C136" s="8"/>
      <c r="D136" s="8" t="s">
        <v>23</v>
      </c>
      <c r="E136" s="8"/>
      <c r="F136" s="8">
        <v>0.19025274997911831</v>
      </c>
      <c r="G136" s="8">
        <v>108</v>
      </c>
      <c r="H136" s="8"/>
      <c r="I136" s="8"/>
      <c r="J136" s="8" t="s">
        <v>27</v>
      </c>
      <c r="K136" s="8">
        <v>0.36865113498544788</v>
      </c>
      <c r="L136" s="8">
        <v>1.9376914921119941</v>
      </c>
      <c r="M136" s="9">
        <v>5.5272104947390002E-2</v>
      </c>
    </row>
  </sheetData>
  <mergeCells count="3">
    <mergeCell ref="A2:A55"/>
    <mergeCell ref="A56:A109"/>
    <mergeCell ref="A110:A136"/>
  </mergeCells>
  <conditionalFormatting sqref="M80:M97">
    <cfRule type="cellIs" dxfId="2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96E-F5C3-7C42-B438-00A2DFB5F788}">
  <dimension ref="A1:M91"/>
  <sheetViews>
    <sheetView topLeftCell="A28" workbookViewId="0">
      <selection activeCell="A74" sqref="A2:A91"/>
    </sheetView>
  </sheetViews>
  <sheetFormatPr baseColWidth="10" defaultRowHeight="15" x14ac:dyDescent="0.2"/>
  <cols>
    <col min="10" max="10" width="17.5" bestFit="1" customWidth="1"/>
  </cols>
  <sheetData>
    <row r="1" spans="1:13" x14ac:dyDescent="0.2">
      <c r="B1" s="14" t="s">
        <v>0</v>
      </c>
      <c r="C1" s="15" t="s">
        <v>1</v>
      </c>
      <c r="D1" s="15" t="s">
        <v>32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6" t="s">
        <v>11</v>
      </c>
    </row>
    <row r="2" spans="1:13" ht="15" customHeight="1" x14ac:dyDescent="0.2">
      <c r="A2" s="20" t="s">
        <v>37</v>
      </c>
      <c r="B2" s="2" t="s">
        <v>12</v>
      </c>
      <c r="C2" s="3" t="s">
        <v>13</v>
      </c>
      <c r="D2" s="3" t="s">
        <v>19</v>
      </c>
      <c r="E2" s="3">
        <v>0.9411846698818449</v>
      </c>
      <c r="F2" s="3">
        <v>0.15170449288375459</v>
      </c>
      <c r="G2" s="3">
        <v>12</v>
      </c>
      <c r="H2" s="3">
        <v>0.6106489744685597</v>
      </c>
      <c r="I2" s="3">
        <v>1.2717203652951301</v>
      </c>
      <c r="J2" s="3"/>
      <c r="K2" s="3"/>
      <c r="L2" s="3"/>
      <c r="M2" s="4"/>
    </row>
    <row r="3" spans="1:13" x14ac:dyDescent="0.2">
      <c r="A3" s="20"/>
      <c r="B3" s="5" t="s">
        <v>15</v>
      </c>
      <c r="C3" t="s">
        <v>13</v>
      </c>
      <c r="D3" t="s">
        <v>19</v>
      </c>
      <c r="E3">
        <v>0.56762457043504266</v>
      </c>
      <c r="F3">
        <v>0.15170449288375459</v>
      </c>
      <c r="G3">
        <v>12</v>
      </c>
      <c r="H3">
        <v>0.23708887502175741</v>
      </c>
      <c r="I3">
        <v>0.89816026584832787</v>
      </c>
      <c r="M3" s="6"/>
    </row>
    <row r="4" spans="1:13" x14ac:dyDescent="0.2">
      <c r="A4" s="20"/>
      <c r="B4" s="5" t="s">
        <v>16</v>
      </c>
      <c r="C4" t="s">
        <v>13</v>
      </c>
      <c r="D4" t="s">
        <v>19</v>
      </c>
      <c r="E4">
        <v>8.1211257271639123E-3</v>
      </c>
      <c r="F4">
        <v>0.15170449288375459</v>
      </c>
      <c r="G4">
        <v>12</v>
      </c>
      <c r="H4">
        <v>-0.32241456968612142</v>
      </c>
      <c r="I4">
        <v>0.3386568211404492</v>
      </c>
      <c r="M4" s="6"/>
    </row>
    <row r="5" spans="1:13" x14ac:dyDescent="0.2">
      <c r="A5" s="20"/>
      <c r="B5" s="5" t="s">
        <v>12</v>
      </c>
      <c r="C5" t="s">
        <v>17</v>
      </c>
      <c r="D5" t="s">
        <v>19</v>
      </c>
      <c r="E5">
        <v>0.36867709771074741</v>
      </c>
      <c r="F5">
        <v>0.15170449288375459</v>
      </c>
      <c r="G5">
        <v>12</v>
      </c>
      <c r="H5">
        <v>3.8141402297462157E-2</v>
      </c>
      <c r="I5">
        <v>0.69921279312403262</v>
      </c>
      <c r="M5" s="6"/>
    </row>
    <row r="6" spans="1:13" x14ac:dyDescent="0.2">
      <c r="A6" s="20"/>
      <c r="B6" s="5" t="s">
        <v>15</v>
      </c>
      <c r="C6" t="s">
        <v>17</v>
      </c>
      <c r="D6" t="s">
        <v>19</v>
      </c>
      <c r="E6">
        <v>0.73255022972943118</v>
      </c>
      <c r="F6">
        <v>0.15170449288375459</v>
      </c>
      <c r="G6">
        <v>12</v>
      </c>
      <c r="H6">
        <v>0.40201453431614592</v>
      </c>
      <c r="I6">
        <v>1.063085925142716</v>
      </c>
      <c r="M6" s="6"/>
    </row>
    <row r="7" spans="1:13" x14ac:dyDescent="0.2">
      <c r="A7" s="20"/>
      <c r="B7" s="5" t="s">
        <v>16</v>
      </c>
      <c r="C7" t="s">
        <v>17</v>
      </c>
      <c r="D7" t="s">
        <v>19</v>
      </c>
      <c r="E7">
        <v>0.3018759280673507</v>
      </c>
      <c r="F7">
        <v>0.15170449288375459</v>
      </c>
      <c r="G7">
        <v>12</v>
      </c>
      <c r="H7">
        <v>-2.8659767345934509E-2</v>
      </c>
      <c r="I7">
        <v>0.63241162348063584</v>
      </c>
      <c r="M7" s="6"/>
    </row>
    <row r="8" spans="1:13" x14ac:dyDescent="0.2">
      <c r="A8" s="20"/>
      <c r="B8" s="5" t="s">
        <v>12</v>
      </c>
      <c r="C8" t="s">
        <v>13</v>
      </c>
      <c r="D8" t="s">
        <v>20</v>
      </c>
      <c r="E8">
        <v>0.72551057503137906</v>
      </c>
      <c r="F8">
        <v>0.1755785425116986</v>
      </c>
      <c r="G8">
        <v>12</v>
      </c>
      <c r="H8">
        <v>0.34295779399261728</v>
      </c>
      <c r="I8">
        <v>1.1080633560701409</v>
      </c>
      <c r="M8" s="6"/>
    </row>
    <row r="9" spans="1:13" x14ac:dyDescent="0.2">
      <c r="A9" s="20"/>
      <c r="B9" s="5" t="s">
        <v>15</v>
      </c>
      <c r="C9" t="s">
        <v>13</v>
      </c>
      <c r="D9" t="s">
        <v>20</v>
      </c>
      <c r="E9">
        <v>1.007224025722957</v>
      </c>
      <c r="F9">
        <v>0.1755785425116986</v>
      </c>
      <c r="G9">
        <v>12</v>
      </c>
      <c r="H9">
        <v>0.62467124468419577</v>
      </c>
      <c r="I9">
        <v>1.3897768067617191</v>
      </c>
      <c r="M9" s="6"/>
    </row>
    <row r="10" spans="1:13" x14ac:dyDescent="0.2">
      <c r="A10" s="20"/>
      <c r="B10" s="5" t="s">
        <v>16</v>
      </c>
      <c r="C10" t="s">
        <v>13</v>
      </c>
      <c r="D10" t="s">
        <v>20</v>
      </c>
      <c r="E10">
        <v>2.766416282529859</v>
      </c>
      <c r="F10">
        <v>0.1755785425116986</v>
      </c>
      <c r="G10">
        <v>12</v>
      </c>
      <c r="H10">
        <v>2.3838635014910969</v>
      </c>
      <c r="I10">
        <v>3.1489690635686198</v>
      </c>
      <c r="M10" s="6"/>
    </row>
    <row r="11" spans="1:13" x14ac:dyDescent="0.2">
      <c r="A11" s="20"/>
      <c r="B11" s="5" t="s">
        <v>12</v>
      </c>
      <c r="C11" t="s">
        <v>17</v>
      </c>
      <c r="D11" t="s">
        <v>20</v>
      </c>
      <c r="E11">
        <v>0.91312910191114205</v>
      </c>
      <c r="F11">
        <v>0.17557854251169849</v>
      </c>
      <c r="G11">
        <v>12</v>
      </c>
      <c r="H11">
        <v>0.53057632087238038</v>
      </c>
      <c r="I11">
        <v>1.2956818829499039</v>
      </c>
      <c r="M11" s="6"/>
    </row>
    <row r="12" spans="1:13" x14ac:dyDescent="0.2">
      <c r="A12" s="20"/>
      <c r="B12" s="5" t="s">
        <v>15</v>
      </c>
      <c r="C12" t="s">
        <v>17</v>
      </c>
      <c r="D12" t="s">
        <v>20</v>
      </c>
      <c r="E12">
        <v>0.81327955182173506</v>
      </c>
      <c r="F12">
        <v>0.1755785425116986</v>
      </c>
      <c r="G12">
        <v>12</v>
      </c>
      <c r="H12">
        <v>0.43072677078297328</v>
      </c>
      <c r="I12">
        <v>1.1958323328604969</v>
      </c>
      <c r="M12" s="6"/>
    </row>
    <row r="13" spans="1:13" x14ac:dyDescent="0.2">
      <c r="A13" s="20"/>
      <c r="B13" s="5" t="s">
        <v>16</v>
      </c>
      <c r="C13" t="s">
        <v>17</v>
      </c>
      <c r="D13" t="s">
        <v>20</v>
      </c>
      <c r="E13">
        <v>1.3273089553219899</v>
      </c>
      <c r="F13">
        <v>0.17557854251169849</v>
      </c>
      <c r="G13">
        <v>12</v>
      </c>
      <c r="H13">
        <v>0.94475617428322844</v>
      </c>
      <c r="I13">
        <v>1.709861736360752</v>
      </c>
      <c r="M13" s="6"/>
    </row>
    <row r="14" spans="1:13" x14ac:dyDescent="0.2">
      <c r="A14" s="20"/>
      <c r="B14" s="5" t="s">
        <v>12</v>
      </c>
      <c r="C14" t="s">
        <v>13</v>
      </c>
      <c r="D14" t="s">
        <v>21</v>
      </c>
      <c r="E14">
        <v>2.0643528771807258</v>
      </c>
      <c r="F14">
        <v>9.6648089974491064E-2</v>
      </c>
      <c r="G14">
        <v>12</v>
      </c>
      <c r="H14">
        <v>1.853774778781472</v>
      </c>
      <c r="I14">
        <v>2.2749309755799789</v>
      </c>
      <c r="M14" s="6"/>
    </row>
    <row r="15" spans="1:13" x14ac:dyDescent="0.2">
      <c r="A15" s="20"/>
      <c r="B15" s="5" t="s">
        <v>15</v>
      </c>
      <c r="C15" t="s">
        <v>13</v>
      </c>
      <c r="D15" t="s">
        <v>21</v>
      </c>
      <c r="E15">
        <v>1.944292023271434</v>
      </c>
      <c r="F15">
        <v>9.6648089974491064E-2</v>
      </c>
      <c r="G15">
        <v>12</v>
      </c>
      <c r="H15">
        <v>1.73371392487218</v>
      </c>
      <c r="I15">
        <v>2.154870121670688</v>
      </c>
      <c r="M15" s="6"/>
    </row>
    <row r="16" spans="1:13" x14ac:dyDescent="0.2">
      <c r="A16" s="20"/>
      <c r="B16" s="5" t="s">
        <v>16</v>
      </c>
      <c r="C16" t="s">
        <v>13</v>
      </c>
      <c r="D16" t="s">
        <v>21</v>
      </c>
      <c r="E16">
        <v>2.4367662541908319</v>
      </c>
      <c r="F16">
        <v>9.6648089974491078E-2</v>
      </c>
      <c r="G16">
        <v>12</v>
      </c>
      <c r="H16">
        <v>2.2261881557915779</v>
      </c>
      <c r="I16">
        <v>2.6473443525900859</v>
      </c>
      <c r="M16" s="6"/>
    </row>
    <row r="17" spans="1:13" x14ac:dyDescent="0.2">
      <c r="A17" s="20"/>
      <c r="B17" s="5" t="s">
        <v>12</v>
      </c>
      <c r="C17" t="s">
        <v>17</v>
      </c>
      <c r="D17" t="s">
        <v>21</v>
      </c>
      <c r="E17">
        <v>1.673887088733377</v>
      </c>
      <c r="F17">
        <v>9.664808997449105E-2</v>
      </c>
      <c r="G17">
        <v>12</v>
      </c>
      <c r="H17">
        <v>1.463308990334123</v>
      </c>
      <c r="I17">
        <v>1.884465187132631</v>
      </c>
      <c r="M17" s="6"/>
    </row>
    <row r="18" spans="1:13" x14ac:dyDescent="0.2">
      <c r="A18" s="20"/>
      <c r="B18" s="5" t="s">
        <v>15</v>
      </c>
      <c r="C18" t="s">
        <v>17</v>
      </c>
      <c r="D18" t="s">
        <v>21</v>
      </c>
      <c r="E18">
        <v>1.7919038755392791</v>
      </c>
      <c r="F18">
        <v>9.6648089974491064E-2</v>
      </c>
      <c r="G18">
        <v>12</v>
      </c>
      <c r="H18">
        <v>1.5813257771400251</v>
      </c>
      <c r="I18">
        <v>2.0024819739385329</v>
      </c>
      <c r="M18" s="6"/>
    </row>
    <row r="19" spans="1:13" x14ac:dyDescent="0.2">
      <c r="A19" s="20"/>
      <c r="B19" s="5" t="s">
        <v>16</v>
      </c>
      <c r="C19" t="s">
        <v>17</v>
      </c>
      <c r="D19" t="s">
        <v>21</v>
      </c>
      <c r="E19">
        <v>1.86655974537922</v>
      </c>
      <c r="F19">
        <v>9.664808997449105E-2</v>
      </c>
      <c r="G19">
        <v>12</v>
      </c>
      <c r="H19">
        <v>1.655981646979966</v>
      </c>
      <c r="I19">
        <v>2.0771378437784729</v>
      </c>
      <c r="M19" s="6"/>
    </row>
    <row r="20" spans="1:13" x14ac:dyDescent="0.2">
      <c r="A20" s="20"/>
      <c r="B20" s="5" t="s">
        <v>12</v>
      </c>
      <c r="C20" t="s">
        <v>13</v>
      </c>
      <c r="D20" t="s">
        <v>33</v>
      </c>
      <c r="E20">
        <v>2.4541207509275629</v>
      </c>
      <c r="F20">
        <v>0.17714923693062451</v>
      </c>
      <c r="G20">
        <v>12</v>
      </c>
      <c r="H20">
        <v>2.068145720737359</v>
      </c>
      <c r="I20">
        <v>2.8400957811177681</v>
      </c>
      <c r="M20" s="6"/>
    </row>
    <row r="21" spans="1:13" x14ac:dyDescent="0.2">
      <c r="A21" s="20"/>
      <c r="B21" s="5" t="s">
        <v>15</v>
      </c>
      <c r="C21" t="s">
        <v>13</v>
      </c>
      <c r="D21" t="s">
        <v>33</v>
      </c>
      <c r="E21">
        <v>2.396143196542472</v>
      </c>
      <c r="F21">
        <v>0.17714923693062451</v>
      </c>
      <c r="G21">
        <v>12</v>
      </c>
      <c r="H21">
        <v>2.0101681663522681</v>
      </c>
      <c r="I21">
        <v>2.7821182267326758</v>
      </c>
      <c r="M21" s="6"/>
    </row>
    <row r="22" spans="1:13" x14ac:dyDescent="0.2">
      <c r="A22" s="20"/>
      <c r="B22" s="5" t="s">
        <v>16</v>
      </c>
      <c r="C22" t="s">
        <v>13</v>
      </c>
      <c r="D22" t="s">
        <v>33</v>
      </c>
      <c r="E22">
        <v>1.9996465012936571</v>
      </c>
      <c r="F22">
        <v>0.17714923693062451</v>
      </c>
      <c r="G22">
        <v>12</v>
      </c>
      <c r="H22">
        <v>1.6136714711034521</v>
      </c>
      <c r="I22">
        <v>2.3856215314838609</v>
      </c>
      <c r="M22" s="6"/>
    </row>
    <row r="23" spans="1:13" x14ac:dyDescent="0.2">
      <c r="A23" s="20"/>
      <c r="B23" s="5" t="s">
        <v>12</v>
      </c>
      <c r="C23" t="s">
        <v>17</v>
      </c>
      <c r="D23" t="s">
        <v>33</v>
      </c>
      <c r="E23">
        <v>3.0156800223375129</v>
      </c>
      <c r="F23">
        <v>0.17714923693062451</v>
      </c>
      <c r="G23">
        <v>12</v>
      </c>
      <c r="H23">
        <v>2.629704992147309</v>
      </c>
      <c r="I23">
        <v>3.401655052527718</v>
      </c>
      <c r="M23" s="6"/>
    </row>
    <row r="24" spans="1:13" x14ac:dyDescent="0.2">
      <c r="A24" s="20"/>
      <c r="B24" s="5" t="s">
        <v>15</v>
      </c>
      <c r="C24" t="s">
        <v>17</v>
      </c>
      <c r="D24" t="s">
        <v>33</v>
      </c>
      <c r="E24">
        <v>3.1173907623757322</v>
      </c>
      <c r="F24">
        <v>0.17714923693062451</v>
      </c>
      <c r="G24">
        <v>12</v>
      </c>
      <c r="H24">
        <v>2.7314157321855279</v>
      </c>
      <c r="I24">
        <v>3.5033657925659361</v>
      </c>
      <c r="M24" s="6"/>
    </row>
    <row r="25" spans="1:13" x14ac:dyDescent="0.2">
      <c r="A25" s="20"/>
      <c r="B25" s="5" t="s">
        <v>16</v>
      </c>
      <c r="C25" t="s">
        <v>17</v>
      </c>
      <c r="D25" t="s">
        <v>33</v>
      </c>
      <c r="E25">
        <v>3.28630020832632</v>
      </c>
      <c r="F25">
        <v>0.17714923693062451</v>
      </c>
      <c r="G25">
        <v>12</v>
      </c>
      <c r="H25">
        <v>2.9003251781361148</v>
      </c>
      <c r="I25">
        <v>3.6722752385165238</v>
      </c>
      <c r="M25" s="6"/>
    </row>
    <row r="26" spans="1:13" x14ac:dyDescent="0.2">
      <c r="A26" s="20"/>
      <c r="B26" s="5" t="s">
        <v>12</v>
      </c>
      <c r="C26" t="s">
        <v>13</v>
      </c>
      <c r="D26" t="s">
        <v>22</v>
      </c>
      <c r="E26">
        <v>-1.84284588855125</v>
      </c>
      <c r="F26">
        <v>0.1228961719261832</v>
      </c>
      <c r="G26">
        <v>12</v>
      </c>
      <c r="H26">
        <v>-2.1106136446610071</v>
      </c>
      <c r="I26">
        <v>-1.5750781324414931</v>
      </c>
      <c r="M26" s="6"/>
    </row>
    <row r="27" spans="1:13" x14ac:dyDescent="0.2">
      <c r="A27" s="20"/>
      <c r="B27" s="5" t="s">
        <v>15</v>
      </c>
      <c r="C27" t="s">
        <v>13</v>
      </c>
      <c r="D27" t="s">
        <v>22</v>
      </c>
      <c r="E27">
        <v>-1.6970673535509</v>
      </c>
      <c r="F27">
        <v>0.1228961719261832</v>
      </c>
      <c r="G27">
        <v>12</v>
      </c>
      <c r="H27">
        <v>-1.9648351096606571</v>
      </c>
      <c r="I27">
        <v>-1.429299597441142</v>
      </c>
      <c r="M27" s="6"/>
    </row>
    <row r="28" spans="1:13" x14ac:dyDescent="0.2">
      <c r="A28" s="20"/>
      <c r="B28" s="5" t="s">
        <v>16</v>
      </c>
      <c r="C28" t="s">
        <v>13</v>
      </c>
      <c r="D28" t="s">
        <v>22</v>
      </c>
      <c r="E28">
        <v>-2.6233484877924562</v>
      </c>
      <c r="F28">
        <v>0.1228961719261832</v>
      </c>
      <c r="G28">
        <v>12</v>
      </c>
      <c r="H28">
        <v>-2.8911162439022138</v>
      </c>
      <c r="I28">
        <v>-2.3555807316826991</v>
      </c>
      <c r="M28" s="6"/>
    </row>
    <row r="29" spans="1:13" x14ac:dyDescent="0.2">
      <c r="A29" s="20"/>
      <c r="B29" s="5" t="s">
        <v>12</v>
      </c>
      <c r="C29" t="s">
        <v>17</v>
      </c>
      <c r="D29" t="s">
        <v>22</v>
      </c>
      <c r="E29">
        <v>-2.024726831268171</v>
      </c>
      <c r="F29">
        <v>0.1228961719261832</v>
      </c>
      <c r="G29">
        <v>12</v>
      </c>
      <c r="H29">
        <v>-2.292494587377929</v>
      </c>
      <c r="I29">
        <v>-1.7569590751584141</v>
      </c>
      <c r="M29" s="6"/>
    </row>
    <row r="30" spans="1:13" x14ac:dyDescent="0.2">
      <c r="A30" s="20"/>
      <c r="B30" s="5" t="s">
        <v>15</v>
      </c>
      <c r="C30" t="s">
        <v>17</v>
      </c>
      <c r="D30" t="s">
        <v>22</v>
      </c>
      <c r="E30">
        <v>-2.2411076535377248</v>
      </c>
      <c r="F30">
        <v>0.1228961719261832</v>
      </c>
      <c r="G30">
        <v>12</v>
      </c>
      <c r="H30">
        <v>-2.5088754096474828</v>
      </c>
      <c r="I30">
        <v>-1.9733398974279679</v>
      </c>
      <c r="M30" s="6"/>
    </row>
    <row r="31" spans="1:13" x14ac:dyDescent="0.2">
      <c r="A31" s="20"/>
      <c r="B31" s="5" t="s">
        <v>16</v>
      </c>
      <c r="C31" t="s">
        <v>17</v>
      </c>
      <c r="D31" t="s">
        <v>22</v>
      </c>
      <c r="E31">
        <v>-2.9959914097928459</v>
      </c>
      <c r="F31">
        <v>0.1228961719261831</v>
      </c>
      <c r="G31">
        <v>12</v>
      </c>
      <c r="H31">
        <v>-3.2637591659026031</v>
      </c>
      <c r="I31">
        <v>-2.7282236536830879</v>
      </c>
      <c r="M31" s="6"/>
    </row>
    <row r="32" spans="1:13" x14ac:dyDescent="0.2">
      <c r="A32" s="20"/>
      <c r="B32" s="5" t="s">
        <v>12</v>
      </c>
      <c r="C32" t="s">
        <v>13</v>
      </c>
      <c r="D32" t="s">
        <v>23</v>
      </c>
      <c r="E32">
        <v>-4.3423229844702664</v>
      </c>
      <c r="F32">
        <v>0.114159290417162</v>
      </c>
      <c r="G32">
        <v>12</v>
      </c>
      <c r="H32">
        <v>-4.5910547110568851</v>
      </c>
      <c r="I32">
        <v>-4.093591257883646</v>
      </c>
      <c r="M32" s="6"/>
    </row>
    <row r="33" spans="1:13" x14ac:dyDescent="0.2">
      <c r="A33" s="20"/>
      <c r="B33" s="5" t="s">
        <v>15</v>
      </c>
      <c r="C33" t="s">
        <v>13</v>
      </c>
      <c r="D33" t="s">
        <v>23</v>
      </c>
      <c r="E33">
        <v>-4.2182164624210072</v>
      </c>
      <c r="F33">
        <v>0.114159290417162</v>
      </c>
      <c r="G33">
        <v>12</v>
      </c>
      <c r="H33">
        <v>-4.4669481890076268</v>
      </c>
      <c r="I33">
        <v>-3.9694847358343881</v>
      </c>
      <c r="M33" s="6"/>
    </row>
    <row r="34" spans="1:13" x14ac:dyDescent="0.2">
      <c r="A34" s="20"/>
      <c r="B34" s="5" t="s">
        <v>16</v>
      </c>
      <c r="C34" t="s">
        <v>13</v>
      </c>
      <c r="D34" t="s">
        <v>23</v>
      </c>
      <c r="E34">
        <v>-4.587601675949057</v>
      </c>
      <c r="F34">
        <v>0.114159290417162</v>
      </c>
      <c r="G34">
        <v>12</v>
      </c>
      <c r="H34">
        <v>-4.8363334025356766</v>
      </c>
      <c r="I34">
        <v>-4.3388699493624374</v>
      </c>
      <c r="M34" s="6"/>
    </row>
    <row r="35" spans="1:13" x14ac:dyDescent="0.2">
      <c r="A35" s="20"/>
      <c r="B35" s="5" t="s">
        <v>12</v>
      </c>
      <c r="C35" t="s">
        <v>17</v>
      </c>
      <c r="D35" t="s">
        <v>23</v>
      </c>
      <c r="E35">
        <v>-3.9466464794246101</v>
      </c>
      <c r="F35">
        <v>0.114159290417162</v>
      </c>
      <c r="G35">
        <v>12</v>
      </c>
      <c r="H35">
        <v>-4.1953782060112292</v>
      </c>
      <c r="I35">
        <v>-3.6979147528379901</v>
      </c>
      <c r="M35" s="6"/>
    </row>
    <row r="36" spans="1:13" x14ac:dyDescent="0.2">
      <c r="A36" s="20"/>
      <c r="B36" s="5" t="s">
        <v>15</v>
      </c>
      <c r="C36" t="s">
        <v>17</v>
      </c>
      <c r="D36" t="s">
        <v>23</v>
      </c>
      <c r="E36">
        <v>-4.2140167659284558</v>
      </c>
      <c r="F36">
        <v>0.114159290417162</v>
      </c>
      <c r="G36">
        <v>12</v>
      </c>
      <c r="H36">
        <v>-4.4627484925150753</v>
      </c>
      <c r="I36">
        <v>-3.9652850393418362</v>
      </c>
      <c r="M36" s="6"/>
    </row>
    <row r="37" spans="1:13" x14ac:dyDescent="0.2">
      <c r="A37" s="20"/>
      <c r="B37" s="7" t="s">
        <v>16</v>
      </c>
      <c r="C37" s="8" t="s">
        <v>17</v>
      </c>
      <c r="D37" s="8" t="s">
        <v>23</v>
      </c>
      <c r="E37" s="8">
        <v>-3.7860534273020359</v>
      </c>
      <c r="F37" s="8">
        <v>0.114159290417162</v>
      </c>
      <c r="G37" s="8">
        <v>12</v>
      </c>
      <c r="H37" s="8">
        <v>-4.0347851538886559</v>
      </c>
      <c r="I37" s="8">
        <v>-3.5373217007154159</v>
      </c>
      <c r="J37" s="8"/>
      <c r="K37" s="8"/>
      <c r="L37" s="8"/>
      <c r="M37" s="9"/>
    </row>
    <row r="38" spans="1:13" x14ac:dyDescent="0.2">
      <c r="A38" s="20" t="s">
        <v>36</v>
      </c>
      <c r="B38" s="2"/>
      <c r="C38" s="3" t="s">
        <v>13</v>
      </c>
      <c r="D38" s="3" t="s">
        <v>19</v>
      </c>
      <c r="E38" s="3"/>
      <c r="F38" s="3">
        <v>0.21454255130913841</v>
      </c>
      <c r="G38" s="3">
        <v>12</v>
      </c>
      <c r="H38" s="3"/>
      <c r="I38" s="3"/>
      <c r="J38" s="3" t="s">
        <v>24</v>
      </c>
      <c r="K38" s="3">
        <v>0.37356009944680219</v>
      </c>
      <c r="L38" s="3">
        <v>1.741193516937964</v>
      </c>
      <c r="M38" s="10">
        <v>0.1072005720925566</v>
      </c>
    </row>
    <row r="39" spans="1:13" x14ac:dyDescent="0.2">
      <c r="A39" s="20"/>
      <c r="B39" s="5"/>
      <c r="C39" t="s">
        <v>13</v>
      </c>
      <c r="D39" t="s">
        <v>19</v>
      </c>
      <c r="F39">
        <v>0.21454255130913841</v>
      </c>
      <c r="G39">
        <v>12</v>
      </c>
      <c r="J39" t="s">
        <v>25</v>
      </c>
      <c r="K39">
        <v>0.93306354415468096</v>
      </c>
      <c r="L39">
        <v>4.3490838458903749</v>
      </c>
      <c r="M39" s="11">
        <v>9.4636382012303869E-4</v>
      </c>
    </row>
    <row r="40" spans="1:13" x14ac:dyDescent="0.2">
      <c r="A40" s="20"/>
      <c r="B40" s="5"/>
      <c r="C40" t="s">
        <v>13</v>
      </c>
      <c r="D40" t="s">
        <v>19</v>
      </c>
      <c r="F40">
        <v>0.21454255130913841</v>
      </c>
      <c r="G40">
        <v>12</v>
      </c>
      <c r="J40" t="s">
        <v>26</v>
      </c>
      <c r="K40">
        <v>0.55950344470787872</v>
      </c>
      <c r="L40">
        <v>2.6078903289524118</v>
      </c>
      <c r="M40" s="11">
        <v>2.289049467452476E-2</v>
      </c>
    </row>
    <row r="41" spans="1:13" x14ac:dyDescent="0.2">
      <c r="A41" s="20"/>
      <c r="B41" s="5"/>
      <c r="C41" t="s">
        <v>17</v>
      </c>
      <c r="D41" t="s">
        <v>19</v>
      </c>
      <c r="F41">
        <v>0.21454255130913841</v>
      </c>
      <c r="G41">
        <v>12</v>
      </c>
      <c r="J41" t="s">
        <v>24</v>
      </c>
      <c r="K41">
        <v>-0.36387313201868382</v>
      </c>
      <c r="L41">
        <v>-1.6960417865748789</v>
      </c>
      <c r="M41" s="11">
        <v>0.11564289281095461</v>
      </c>
    </row>
    <row r="42" spans="1:13" x14ac:dyDescent="0.2">
      <c r="A42" s="20"/>
      <c r="B42" s="5"/>
      <c r="C42" t="s">
        <v>17</v>
      </c>
      <c r="D42" t="s">
        <v>19</v>
      </c>
      <c r="F42">
        <v>0.21454255130913841</v>
      </c>
      <c r="G42">
        <v>12</v>
      </c>
      <c r="J42" t="s">
        <v>25</v>
      </c>
      <c r="K42">
        <v>6.6801169643396663E-2</v>
      </c>
      <c r="L42">
        <v>0.31136559734083519</v>
      </c>
      <c r="M42" s="11">
        <v>0.76086553976057414</v>
      </c>
    </row>
    <row r="43" spans="1:13" x14ac:dyDescent="0.2">
      <c r="A43" s="20"/>
      <c r="B43" s="7"/>
      <c r="C43" s="8" t="s">
        <v>17</v>
      </c>
      <c r="D43" s="8" t="s">
        <v>19</v>
      </c>
      <c r="E43" s="8"/>
      <c r="F43" s="8">
        <v>0.21454255130913849</v>
      </c>
      <c r="G43" s="8">
        <v>12</v>
      </c>
      <c r="H43" s="8"/>
      <c r="I43" s="8"/>
      <c r="J43" s="8" t="s">
        <v>26</v>
      </c>
      <c r="K43" s="8">
        <v>0.43067430166208048</v>
      </c>
      <c r="L43" s="8">
        <v>2.007407383915714</v>
      </c>
      <c r="M43" s="12">
        <v>6.7768158407539053E-2</v>
      </c>
    </row>
    <row r="44" spans="1:13" x14ac:dyDescent="0.2">
      <c r="A44" s="20"/>
      <c r="B44" s="2"/>
      <c r="C44" s="3" t="s">
        <v>13</v>
      </c>
      <c r="D44" s="3" t="s">
        <v>20</v>
      </c>
      <c r="E44" s="3"/>
      <c r="F44" s="3">
        <v>0.24830555608174509</v>
      </c>
      <c r="G44" s="3">
        <v>12</v>
      </c>
      <c r="H44" s="3"/>
      <c r="I44" s="3"/>
      <c r="J44" s="3" t="s">
        <v>24</v>
      </c>
      <c r="K44" s="3">
        <v>-0.28171345069157833</v>
      </c>
      <c r="L44" s="3">
        <v>-1.134543483992098</v>
      </c>
      <c r="M44" s="10">
        <v>0.27872192532694451</v>
      </c>
    </row>
    <row r="45" spans="1:13" x14ac:dyDescent="0.2">
      <c r="A45" s="20"/>
      <c r="B45" s="5"/>
      <c r="C45" t="s">
        <v>13</v>
      </c>
      <c r="D45" t="s">
        <v>20</v>
      </c>
      <c r="F45">
        <v>0.2483055560817452</v>
      </c>
      <c r="G45">
        <v>12</v>
      </c>
      <c r="J45" t="s">
        <v>25</v>
      </c>
      <c r="K45">
        <v>-2.0409057074984789</v>
      </c>
      <c r="L45">
        <v>-8.2193316158684286</v>
      </c>
      <c r="M45" s="13">
        <v>2.847417910000911E-6</v>
      </c>
    </row>
    <row r="46" spans="1:13" x14ac:dyDescent="0.2">
      <c r="A46" s="20"/>
      <c r="B46" s="5"/>
      <c r="C46" t="s">
        <v>13</v>
      </c>
      <c r="D46" t="s">
        <v>20</v>
      </c>
      <c r="F46">
        <v>0.2483055560817452</v>
      </c>
      <c r="G46">
        <v>12</v>
      </c>
      <c r="J46" t="s">
        <v>26</v>
      </c>
      <c r="K46">
        <v>-1.7591922568069009</v>
      </c>
      <c r="L46">
        <v>-7.0847881318763317</v>
      </c>
      <c r="M46" s="13">
        <v>1.2743374353127569E-5</v>
      </c>
    </row>
    <row r="47" spans="1:13" x14ac:dyDescent="0.2">
      <c r="A47" s="20"/>
      <c r="B47" s="5"/>
      <c r="C47" t="s">
        <v>17</v>
      </c>
      <c r="D47" t="s">
        <v>20</v>
      </c>
      <c r="F47">
        <v>0.24830555608174509</v>
      </c>
      <c r="G47">
        <v>12</v>
      </c>
      <c r="J47" t="s">
        <v>24</v>
      </c>
      <c r="K47">
        <v>9.9849550089407046E-2</v>
      </c>
      <c r="L47">
        <v>0.40212370462034841</v>
      </c>
      <c r="M47" s="11">
        <v>0.69466332488455462</v>
      </c>
    </row>
    <row r="48" spans="1:13" x14ac:dyDescent="0.2">
      <c r="A48" s="20"/>
      <c r="B48" s="5"/>
      <c r="C48" t="s">
        <v>17</v>
      </c>
      <c r="D48" t="s">
        <v>20</v>
      </c>
      <c r="F48">
        <v>0.24830555608174509</v>
      </c>
      <c r="G48">
        <v>12</v>
      </c>
      <c r="J48" t="s">
        <v>25</v>
      </c>
      <c r="K48">
        <v>-0.41417985341084812</v>
      </c>
      <c r="L48">
        <v>-1.6680249123160791</v>
      </c>
      <c r="M48" s="11">
        <v>0.121173228879028</v>
      </c>
    </row>
    <row r="49" spans="1:13" x14ac:dyDescent="0.2">
      <c r="A49" s="20"/>
      <c r="B49" s="7"/>
      <c r="C49" s="8" t="s">
        <v>17</v>
      </c>
      <c r="D49" s="8" t="s">
        <v>20</v>
      </c>
      <c r="E49" s="8"/>
      <c r="F49" s="8">
        <v>0.24830555608174509</v>
      </c>
      <c r="G49" s="8">
        <v>12</v>
      </c>
      <c r="H49" s="8"/>
      <c r="I49" s="8"/>
      <c r="J49" s="8" t="s">
        <v>26</v>
      </c>
      <c r="K49" s="8">
        <v>-0.51402940350025528</v>
      </c>
      <c r="L49" s="8">
        <v>-2.0701486169364269</v>
      </c>
      <c r="M49" s="12">
        <v>6.0672053071748812E-2</v>
      </c>
    </row>
    <row r="50" spans="1:13" x14ac:dyDescent="0.2">
      <c r="A50" s="20"/>
      <c r="B50" s="2"/>
      <c r="C50" s="3" t="s">
        <v>13</v>
      </c>
      <c r="D50" s="3" t="s">
        <v>21</v>
      </c>
      <c r="E50" s="3"/>
      <c r="F50" s="3">
        <v>0.13668103961938041</v>
      </c>
      <c r="G50" s="3">
        <v>12</v>
      </c>
      <c r="H50" s="3"/>
      <c r="I50" s="3"/>
      <c r="J50" s="3" t="s">
        <v>24</v>
      </c>
      <c r="K50" s="3">
        <v>0.1200608539092916</v>
      </c>
      <c r="L50" s="3">
        <v>0.87840167329447072</v>
      </c>
      <c r="M50" s="10">
        <v>0.39697330501459699</v>
      </c>
    </row>
    <row r="51" spans="1:13" x14ac:dyDescent="0.2">
      <c r="A51" s="20"/>
      <c r="B51" s="5"/>
      <c r="C51" t="s">
        <v>13</v>
      </c>
      <c r="D51" t="s">
        <v>21</v>
      </c>
      <c r="F51">
        <v>0.13668103961938041</v>
      </c>
      <c r="G51">
        <v>12</v>
      </c>
      <c r="J51" t="s">
        <v>25</v>
      </c>
      <c r="K51">
        <v>-0.37241337701010702</v>
      </c>
      <c r="L51">
        <v>-2.7246893793548619</v>
      </c>
      <c r="M51" s="11">
        <v>1.8446975276082338E-2</v>
      </c>
    </row>
    <row r="52" spans="1:13" x14ac:dyDescent="0.2">
      <c r="A52" s="20"/>
      <c r="B52" s="5"/>
      <c r="C52" t="s">
        <v>13</v>
      </c>
      <c r="D52" t="s">
        <v>21</v>
      </c>
      <c r="F52">
        <v>0.13668103961938041</v>
      </c>
      <c r="G52">
        <v>12</v>
      </c>
      <c r="J52" t="s">
        <v>26</v>
      </c>
      <c r="K52">
        <v>-0.49247423091939863</v>
      </c>
      <c r="L52">
        <v>-3.603091052649332</v>
      </c>
      <c r="M52" s="11">
        <v>3.6252864500911169E-3</v>
      </c>
    </row>
    <row r="53" spans="1:13" x14ac:dyDescent="0.2">
      <c r="A53" s="20"/>
      <c r="B53" s="5"/>
      <c r="C53" t="s">
        <v>17</v>
      </c>
      <c r="D53" t="s">
        <v>21</v>
      </c>
      <c r="F53">
        <v>0.13668103961938041</v>
      </c>
      <c r="G53">
        <v>12</v>
      </c>
      <c r="J53" t="s">
        <v>24</v>
      </c>
      <c r="K53">
        <v>-0.1180167868059022</v>
      </c>
      <c r="L53">
        <v>-0.86344665752138638</v>
      </c>
      <c r="M53" s="11">
        <v>0.40481965522497598</v>
      </c>
    </row>
    <row r="54" spans="1:13" x14ac:dyDescent="0.2">
      <c r="A54" s="20"/>
      <c r="B54" s="5"/>
      <c r="C54" t="s">
        <v>17</v>
      </c>
      <c r="D54" t="s">
        <v>21</v>
      </c>
      <c r="F54">
        <v>0.13668103961938041</v>
      </c>
      <c r="G54">
        <v>12</v>
      </c>
      <c r="J54" t="s">
        <v>25</v>
      </c>
      <c r="K54">
        <v>-0.19267265664584271</v>
      </c>
      <c r="L54">
        <v>-1.409651676504537</v>
      </c>
      <c r="M54" s="11">
        <v>0.18402954718215089</v>
      </c>
    </row>
    <row r="55" spans="1:13" x14ac:dyDescent="0.2">
      <c r="A55" s="20"/>
      <c r="B55" s="7"/>
      <c r="C55" s="8" t="s">
        <v>17</v>
      </c>
      <c r="D55" s="8" t="s">
        <v>21</v>
      </c>
      <c r="E55" s="8"/>
      <c r="F55" s="8">
        <v>0.13668103961938041</v>
      </c>
      <c r="G55" s="8">
        <v>12</v>
      </c>
      <c r="H55" s="8"/>
      <c r="I55" s="8"/>
      <c r="J55" s="8" t="s">
        <v>26</v>
      </c>
      <c r="K55" s="8">
        <v>-7.4655869839940464E-2</v>
      </c>
      <c r="L55" s="8">
        <v>-0.54620501898315066</v>
      </c>
      <c r="M55" s="12">
        <v>0.59493457241520831</v>
      </c>
    </row>
    <row r="56" spans="1:13" ht="15" customHeight="1" x14ac:dyDescent="0.2">
      <c r="A56" s="20"/>
      <c r="B56" s="2"/>
      <c r="C56" s="3" t="s">
        <v>13</v>
      </c>
      <c r="D56" s="3" t="s">
        <v>33</v>
      </c>
      <c r="E56" s="3"/>
      <c r="F56" s="3">
        <v>0.25052685343133391</v>
      </c>
      <c r="G56" s="3">
        <v>12</v>
      </c>
      <c r="H56" s="3"/>
      <c r="I56" s="3"/>
      <c r="J56" s="3" t="s">
        <v>24</v>
      </c>
      <c r="K56" s="3">
        <v>5.7977554385091078E-2</v>
      </c>
      <c r="L56" s="3">
        <v>0.2314225145568356</v>
      </c>
      <c r="M56" s="10">
        <v>0.8208856289260229</v>
      </c>
    </row>
    <row r="57" spans="1:13" x14ac:dyDescent="0.2">
      <c r="A57" s="20"/>
      <c r="B57" s="5"/>
      <c r="C57" t="s">
        <v>13</v>
      </c>
      <c r="D57" t="s">
        <v>33</v>
      </c>
      <c r="F57">
        <v>0.25052685343133402</v>
      </c>
      <c r="G57">
        <v>12</v>
      </c>
      <c r="J57" t="s">
        <v>25</v>
      </c>
      <c r="K57">
        <v>0.45447424963390659</v>
      </c>
      <c r="L57">
        <v>1.8140739941016819</v>
      </c>
      <c r="M57" s="11">
        <v>9.4731740439102499E-2</v>
      </c>
    </row>
    <row r="58" spans="1:13" x14ac:dyDescent="0.2">
      <c r="A58" s="20"/>
      <c r="B58" s="5"/>
      <c r="C58" t="s">
        <v>13</v>
      </c>
      <c r="D58" t="s">
        <v>33</v>
      </c>
      <c r="F58">
        <v>0.25052685343133391</v>
      </c>
      <c r="G58">
        <v>12</v>
      </c>
      <c r="J58" t="s">
        <v>26</v>
      </c>
      <c r="K58">
        <v>0.39649669524881559</v>
      </c>
      <c r="L58">
        <v>1.582651479544847</v>
      </c>
      <c r="M58" s="11">
        <v>0.13948598699855039</v>
      </c>
    </row>
    <row r="59" spans="1:13" x14ac:dyDescent="0.2">
      <c r="A59" s="20"/>
      <c r="B59" s="5"/>
      <c r="C59" t="s">
        <v>17</v>
      </c>
      <c r="D59" t="s">
        <v>33</v>
      </c>
      <c r="F59">
        <v>0.25052685343133402</v>
      </c>
      <c r="G59">
        <v>12</v>
      </c>
      <c r="J59" t="s">
        <v>24</v>
      </c>
      <c r="K59">
        <v>-0.1017107400382191</v>
      </c>
      <c r="L59">
        <v>-0.40598737678273139</v>
      </c>
      <c r="M59" s="11">
        <v>0.69189793962884261</v>
      </c>
    </row>
    <row r="60" spans="1:13" x14ac:dyDescent="0.2">
      <c r="A60" s="20"/>
      <c r="B60" s="5"/>
      <c r="C60" t="s">
        <v>17</v>
      </c>
      <c r="D60" t="s">
        <v>33</v>
      </c>
      <c r="F60">
        <v>0.25052685343133391</v>
      </c>
      <c r="G60">
        <v>12</v>
      </c>
      <c r="J60" t="s">
        <v>25</v>
      </c>
      <c r="K60">
        <v>-0.27062018598880638</v>
      </c>
      <c r="L60">
        <v>-1.080204306573386</v>
      </c>
      <c r="M60" s="11">
        <v>0.30128352236093331</v>
      </c>
    </row>
    <row r="61" spans="1:13" x14ac:dyDescent="0.2">
      <c r="A61" s="20"/>
      <c r="B61" s="7"/>
      <c r="C61" s="8" t="s">
        <v>17</v>
      </c>
      <c r="D61" s="8" t="s">
        <v>33</v>
      </c>
      <c r="E61" s="8"/>
      <c r="F61" s="8">
        <v>0.25052685343133402</v>
      </c>
      <c r="G61" s="8">
        <v>12</v>
      </c>
      <c r="H61" s="8"/>
      <c r="I61" s="8"/>
      <c r="J61" s="8" t="s">
        <v>26</v>
      </c>
      <c r="K61" s="8">
        <v>-0.16890944595058729</v>
      </c>
      <c r="L61" s="8">
        <v>-0.6742169297906544</v>
      </c>
      <c r="M61" s="12">
        <v>0.51295243955230219</v>
      </c>
    </row>
    <row r="62" spans="1:13" x14ac:dyDescent="0.2">
      <c r="A62" s="20"/>
      <c r="B62" s="2"/>
      <c r="C62" s="3" t="s">
        <v>13</v>
      </c>
      <c r="D62" s="3" t="s">
        <v>22</v>
      </c>
      <c r="E62" s="3"/>
      <c r="F62" s="3">
        <v>0.17380143310174381</v>
      </c>
      <c r="G62" s="3">
        <v>12</v>
      </c>
      <c r="H62" s="3"/>
      <c r="I62" s="3"/>
      <c r="J62" s="3" t="s">
        <v>24</v>
      </c>
      <c r="K62" s="3">
        <v>-0.1457785350003504</v>
      </c>
      <c r="L62" s="3">
        <v>-0.83876486170865638</v>
      </c>
      <c r="M62" s="10">
        <v>0.41799668517612742</v>
      </c>
    </row>
    <row r="63" spans="1:13" x14ac:dyDescent="0.2">
      <c r="A63" s="20"/>
      <c r="B63" s="5"/>
      <c r="C63" t="s">
        <v>13</v>
      </c>
      <c r="D63" t="s">
        <v>22</v>
      </c>
      <c r="F63">
        <v>0.1738014331017439</v>
      </c>
      <c r="G63">
        <v>12</v>
      </c>
      <c r="J63" t="s">
        <v>25</v>
      </c>
      <c r="K63">
        <v>0.78050259924120624</v>
      </c>
      <c r="L63">
        <v>4.4907719419338603</v>
      </c>
      <c r="M63" s="11">
        <v>7.3842595774651005E-4</v>
      </c>
    </row>
    <row r="64" spans="1:13" x14ac:dyDescent="0.2">
      <c r="A64" s="20"/>
      <c r="B64" s="5"/>
      <c r="C64" t="s">
        <v>13</v>
      </c>
      <c r="D64" t="s">
        <v>22</v>
      </c>
      <c r="F64">
        <v>0.17380143310174381</v>
      </c>
      <c r="G64">
        <v>12</v>
      </c>
      <c r="J64" t="s">
        <v>26</v>
      </c>
      <c r="K64">
        <v>0.92628113424155667</v>
      </c>
      <c r="L64">
        <v>5.329536803642517</v>
      </c>
      <c r="M64" s="11">
        <v>1.794859439014779E-4</v>
      </c>
    </row>
    <row r="65" spans="1:13" x14ac:dyDescent="0.2">
      <c r="A65" s="20"/>
      <c r="B65" s="5"/>
      <c r="C65" t="s">
        <v>17</v>
      </c>
      <c r="D65" t="s">
        <v>22</v>
      </c>
      <c r="F65">
        <v>0.17380143310174381</v>
      </c>
      <c r="G65">
        <v>12</v>
      </c>
      <c r="J65" t="s">
        <v>24</v>
      </c>
      <c r="K65">
        <v>0.21638082226955349</v>
      </c>
      <c r="L65">
        <v>1.2449887115883771</v>
      </c>
      <c r="M65" s="11">
        <v>0.2369005380968226</v>
      </c>
    </row>
    <row r="66" spans="1:13" x14ac:dyDescent="0.2">
      <c r="A66" s="20"/>
      <c r="B66" s="5"/>
      <c r="C66" t="s">
        <v>17</v>
      </c>
      <c r="D66" t="s">
        <v>22</v>
      </c>
      <c r="F66">
        <v>0.17380143310174381</v>
      </c>
      <c r="G66">
        <v>12</v>
      </c>
      <c r="J66" t="s">
        <v>25</v>
      </c>
      <c r="K66">
        <v>0.97126457852467407</v>
      </c>
      <c r="L66">
        <v>5.5883577090880099</v>
      </c>
      <c r="M66" s="11">
        <v>1.1831051407438459E-4</v>
      </c>
    </row>
    <row r="67" spans="1:13" x14ac:dyDescent="0.2">
      <c r="A67" s="20"/>
      <c r="B67" s="7"/>
      <c r="C67" s="8" t="s">
        <v>17</v>
      </c>
      <c r="D67" s="8" t="s">
        <v>22</v>
      </c>
      <c r="E67" s="8"/>
      <c r="F67" s="8">
        <v>0.1738014331017439</v>
      </c>
      <c r="G67" s="8">
        <v>12</v>
      </c>
      <c r="H67" s="8"/>
      <c r="I67" s="8"/>
      <c r="J67" s="8" t="s">
        <v>26</v>
      </c>
      <c r="K67" s="8">
        <v>0.7548837562551205</v>
      </c>
      <c r="L67" s="8">
        <v>4.3433689974996312</v>
      </c>
      <c r="M67" s="12">
        <v>9.5593135284118046E-4</v>
      </c>
    </row>
    <row r="68" spans="1:13" x14ac:dyDescent="0.2">
      <c r="A68" s="20"/>
      <c r="B68" s="5"/>
      <c r="C68" t="s">
        <v>13</v>
      </c>
      <c r="D68" t="s">
        <v>23</v>
      </c>
      <c r="F68">
        <v>0.1614456167788394</v>
      </c>
      <c r="G68">
        <v>12</v>
      </c>
      <c r="J68" t="s">
        <v>24</v>
      </c>
      <c r="K68">
        <v>-0.1241065220492578</v>
      </c>
      <c r="L68">
        <v>-0.76872029433458378</v>
      </c>
      <c r="M68" s="10">
        <v>0.456922501623794</v>
      </c>
    </row>
    <row r="69" spans="1:13" x14ac:dyDescent="0.2">
      <c r="A69" s="20"/>
      <c r="B69" s="5"/>
      <c r="C69" t="s">
        <v>13</v>
      </c>
      <c r="D69" t="s">
        <v>23</v>
      </c>
      <c r="F69">
        <v>0.16144561677883951</v>
      </c>
      <c r="G69">
        <v>12</v>
      </c>
      <c r="J69" t="s">
        <v>25</v>
      </c>
      <c r="K69">
        <v>0.24527869147879211</v>
      </c>
      <c r="L69">
        <v>1.5192651022219681</v>
      </c>
      <c r="M69" s="11">
        <v>0.15459537068788681</v>
      </c>
    </row>
    <row r="70" spans="1:13" x14ac:dyDescent="0.2">
      <c r="A70" s="20"/>
      <c r="B70" s="5"/>
      <c r="C70" t="s">
        <v>13</v>
      </c>
      <c r="D70" t="s">
        <v>23</v>
      </c>
      <c r="F70">
        <v>0.1614456167788394</v>
      </c>
      <c r="G70">
        <v>12</v>
      </c>
      <c r="J70" t="s">
        <v>26</v>
      </c>
      <c r="K70">
        <v>0.36938521352804998</v>
      </c>
      <c r="L70">
        <v>2.287985396556552</v>
      </c>
      <c r="M70" s="11">
        <v>4.1080936629280057E-2</v>
      </c>
    </row>
    <row r="71" spans="1:13" x14ac:dyDescent="0.2">
      <c r="A71" s="20"/>
      <c r="B71" s="5"/>
      <c r="C71" t="s">
        <v>17</v>
      </c>
      <c r="D71" t="s">
        <v>23</v>
      </c>
      <c r="F71">
        <v>0.16144561677883951</v>
      </c>
      <c r="G71">
        <v>12</v>
      </c>
      <c r="J71" t="s">
        <v>24</v>
      </c>
      <c r="K71">
        <v>0.26737028650384642</v>
      </c>
      <c r="L71">
        <v>1.6561012422536729</v>
      </c>
      <c r="M71" s="11">
        <v>0.1235968472133069</v>
      </c>
    </row>
    <row r="72" spans="1:13" x14ac:dyDescent="0.2">
      <c r="A72" s="20"/>
      <c r="B72" s="5"/>
      <c r="C72" t="s">
        <v>17</v>
      </c>
      <c r="D72" t="s">
        <v>23</v>
      </c>
      <c r="F72">
        <v>0.16144561677883931</v>
      </c>
      <c r="G72">
        <v>12</v>
      </c>
      <c r="J72" t="s">
        <v>25</v>
      </c>
      <c r="K72">
        <v>-0.16059305212257349</v>
      </c>
      <c r="L72">
        <v>-0.99471918362804668</v>
      </c>
      <c r="M72" s="11">
        <v>0.33950826746439028</v>
      </c>
    </row>
    <row r="73" spans="1:13" x14ac:dyDescent="0.2">
      <c r="A73" s="20"/>
      <c r="B73" s="7"/>
      <c r="C73" s="8" t="s">
        <v>17</v>
      </c>
      <c r="D73" s="8" t="s">
        <v>23</v>
      </c>
      <c r="E73" s="8"/>
      <c r="F73" s="8">
        <v>0.1614456167788394</v>
      </c>
      <c r="G73" s="8">
        <v>12</v>
      </c>
      <c r="H73" s="8"/>
      <c r="I73" s="8"/>
      <c r="J73" s="8" t="s">
        <v>26</v>
      </c>
      <c r="K73" s="8">
        <v>-0.42796333862641989</v>
      </c>
      <c r="L73" s="8">
        <v>-2.6508204258817192</v>
      </c>
      <c r="M73" s="12">
        <v>2.11469762280386E-2</v>
      </c>
    </row>
    <row r="74" spans="1:13" x14ac:dyDescent="0.2">
      <c r="A74" s="20" t="s">
        <v>35</v>
      </c>
      <c r="B74" s="2" t="s">
        <v>12</v>
      </c>
      <c r="C74" s="3"/>
      <c r="D74" s="3" t="s">
        <v>19</v>
      </c>
      <c r="E74" s="3"/>
      <c r="F74" s="3">
        <v>0.21454255130913841</v>
      </c>
      <c r="G74" s="3">
        <v>12</v>
      </c>
      <c r="H74" s="3"/>
      <c r="I74" s="3"/>
      <c r="J74" s="3" t="s">
        <v>27</v>
      </c>
      <c r="K74" s="3">
        <v>0.5725075721710976</v>
      </c>
      <c r="L74" s="3">
        <v>2.6685036076883439</v>
      </c>
      <c r="M74" s="10">
        <v>2.0467277443711199E-2</v>
      </c>
    </row>
    <row r="75" spans="1:13" x14ac:dyDescent="0.2">
      <c r="A75" s="20"/>
      <c r="B75" s="5" t="s">
        <v>15</v>
      </c>
      <c r="D75" t="s">
        <v>19</v>
      </c>
      <c r="F75">
        <v>0.21454255130913841</v>
      </c>
      <c r="G75">
        <v>12</v>
      </c>
      <c r="J75" t="s">
        <v>27</v>
      </c>
      <c r="K75">
        <v>-0.16492565929438849</v>
      </c>
      <c r="L75">
        <v>-0.76873169582449863</v>
      </c>
      <c r="M75" s="11">
        <v>0.45691598287227769</v>
      </c>
    </row>
    <row r="76" spans="1:13" x14ac:dyDescent="0.2">
      <c r="A76" s="20"/>
      <c r="B76" s="7" t="s">
        <v>16</v>
      </c>
      <c r="C76" s="8"/>
      <c r="D76" s="8" t="s">
        <v>19</v>
      </c>
      <c r="E76" s="8"/>
      <c r="F76" s="8">
        <v>0.21454255130913841</v>
      </c>
      <c r="G76" s="8">
        <v>12</v>
      </c>
      <c r="H76" s="8"/>
      <c r="I76" s="8"/>
      <c r="J76" s="8" t="s">
        <v>27</v>
      </c>
      <c r="K76" s="8">
        <v>-0.29375480234018669</v>
      </c>
      <c r="L76" s="8">
        <v>-1.369214640861196</v>
      </c>
      <c r="M76" s="12">
        <v>0.19601353320810169</v>
      </c>
    </row>
    <row r="77" spans="1:13" x14ac:dyDescent="0.2">
      <c r="A77" s="20"/>
      <c r="B77" s="2" t="s">
        <v>12</v>
      </c>
      <c r="C77" s="3"/>
      <c r="D77" s="3" t="s">
        <v>20</v>
      </c>
      <c r="E77" s="3"/>
      <c r="F77" s="3">
        <v>0.24830555608174509</v>
      </c>
      <c r="G77" s="3">
        <v>12</v>
      </c>
      <c r="H77" s="3"/>
      <c r="I77" s="3"/>
      <c r="J77" s="3" t="s">
        <v>27</v>
      </c>
      <c r="K77" s="3">
        <v>-0.18761852687976291</v>
      </c>
      <c r="L77" s="3">
        <v>-0.7555953633916942</v>
      </c>
      <c r="M77" s="10">
        <v>0.46446567570435648</v>
      </c>
    </row>
    <row r="78" spans="1:13" x14ac:dyDescent="0.2">
      <c r="A78" s="20"/>
      <c r="B78" s="5" t="s">
        <v>15</v>
      </c>
      <c r="D78" t="s">
        <v>20</v>
      </c>
      <c r="F78">
        <v>0.24830555608174509</v>
      </c>
      <c r="G78">
        <v>12</v>
      </c>
      <c r="J78" t="s">
        <v>27</v>
      </c>
      <c r="K78">
        <v>0.19394447390122249</v>
      </c>
      <c r="L78">
        <v>0.78107182522075191</v>
      </c>
      <c r="M78" s="11">
        <v>0.44989520561875762</v>
      </c>
    </row>
    <row r="79" spans="1:13" x14ac:dyDescent="0.2">
      <c r="A79" s="20"/>
      <c r="B79" s="7" t="s">
        <v>16</v>
      </c>
      <c r="C79" s="8"/>
      <c r="D79" s="8" t="s">
        <v>20</v>
      </c>
      <c r="E79" s="8"/>
      <c r="F79" s="8">
        <v>0.24830555608174509</v>
      </c>
      <c r="G79" s="8">
        <v>12</v>
      </c>
      <c r="H79" s="8"/>
      <c r="I79" s="8"/>
      <c r="J79" s="8" t="s">
        <v>27</v>
      </c>
      <c r="K79" s="8">
        <v>1.439107327207868</v>
      </c>
      <c r="L79" s="8">
        <v>5.7957113401606577</v>
      </c>
      <c r="M79" s="12">
        <v>8.5302887324386741E-5</v>
      </c>
    </row>
    <row r="80" spans="1:13" x14ac:dyDescent="0.2">
      <c r="A80" s="20"/>
      <c r="B80" s="2" t="s">
        <v>12</v>
      </c>
      <c r="C80" s="3"/>
      <c r="D80" s="3" t="s">
        <v>21</v>
      </c>
      <c r="E80" s="3"/>
      <c r="F80" s="3">
        <v>0.13668103961938041</v>
      </c>
      <c r="G80" s="3">
        <v>12</v>
      </c>
      <c r="H80" s="3"/>
      <c r="I80" s="3"/>
      <c r="J80" s="3" t="s">
        <v>27</v>
      </c>
      <c r="K80" s="3">
        <v>0.39046578844734869</v>
      </c>
      <c r="L80" s="3">
        <v>2.8567663044902929</v>
      </c>
      <c r="M80" s="10">
        <v>1.4440260695992191E-2</v>
      </c>
    </row>
    <row r="81" spans="1:13" x14ac:dyDescent="0.2">
      <c r="A81" s="20"/>
      <c r="B81" s="5" t="s">
        <v>15</v>
      </c>
      <c r="D81" t="s">
        <v>21</v>
      </c>
      <c r="F81">
        <v>0.13668103961938041</v>
      </c>
      <c r="G81">
        <v>12</v>
      </c>
      <c r="J81" t="s">
        <v>27</v>
      </c>
      <c r="K81">
        <v>0.15238814773215489</v>
      </c>
      <c r="L81">
        <v>1.1149179736744359</v>
      </c>
      <c r="M81" s="11">
        <v>0.28671664798824592</v>
      </c>
    </row>
    <row r="82" spans="1:13" x14ac:dyDescent="0.2">
      <c r="A82" s="20"/>
      <c r="B82" s="7" t="s">
        <v>16</v>
      </c>
      <c r="C82" s="8"/>
      <c r="D82" s="8" t="s">
        <v>21</v>
      </c>
      <c r="E82" s="8"/>
      <c r="F82" s="8">
        <v>0.13668103961938041</v>
      </c>
      <c r="G82" s="8">
        <v>12</v>
      </c>
      <c r="H82" s="8"/>
      <c r="I82" s="8"/>
      <c r="J82" s="8" t="s">
        <v>27</v>
      </c>
      <c r="K82" s="8">
        <v>0.57020650881161294</v>
      </c>
      <c r="L82" s="8">
        <v>4.1718040073406168</v>
      </c>
      <c r="M82" s="12">
        <v>1.2952714537291931E-3</v>
      </c>
    </row>
    <row r="83" spans="1:13" x14ac:dyDescent="0.2">
      <c r="A83" s="20"/>
      <c r="B83" s="2" t="s">
        <v>12</v>
      </c>
      <c r="C83" s="3"/>
      <c r="D83" s="3" t="s">
        <v>33</v>
      </c>
      <c r="E83" s="3"/>
      <c r="F83" s="3">
        <v>0.25052685343133391</v>
      </c>
      <c r="G83" s="3">
        <v>12</v>
      </c>
      <c r="H83" s="3"/>
      <c r="I83" s="3"/>
      <c r="J83" s="3" t="s">
        <v>27</v>
      </c>
      <c r="K83" s="3">
        <v>-0.56155927140994999</v>
      </c>
      <c r="L83" s="3">
        <v>-2.2415132897674219</v>
      </c>
      <c r="M83" s="10">
        <v>4.4675149782839603E-2</v>
      </c>
    </row>
    <row r="84" spans="1:13" x14ac:dyDescent="0.2">
      <c r="A84" s="20"/>
      <c r="B84" s="5" t="s">
        <v>15</v>
      </c>
      <c r="D84" t="s">
        <v>33</v>
      </c>
      <c r="F84">
        <v>0.25052685343133391</v>
      </c>
      <c r="G84">
        <v>12</v>
      </c>
      <c r="J84" t="s">
        <v>27</v>
      </c>
      <c r="K84">
        <v>-0.72124756583326022</v>
      </c>
      <c r="L84">
        <v>-2.8789231811069889</v>
      </c>
      <c r="M84" s="11">
        <v>1.3858280674397851E-2</v>
      </c>
    </row>
    <row r="85" spans="1:13" x14ac:dyDescent="0.2">
      <c r="A85" s="20"/>
      <c r="B85" s="7" t="s">
        <v>16</v>
      </c>
      <c r="C85" s="8"/>
      <c r="D85" s="8" t="s">
        <v>33</v>
      </c>
      <c r="E85" s="8"/>
      <c r="F85" s="8">
        <v>0.25052685343133391</v>
      </c>
      <c r="G85" s="8">
        <v>12</v>
      </c>
      <c r="H85" s="8"/>
      <c r="I85" s="8"/>
      <c r="J85" s="8" t="s">
        <v>27</v>
      </c>
      <c r="K85" s="8">
        <v>-1.2866537070326629</v>
      </c>
      <c r="L85" s="8">
        <v>-5.1357915904424907</v>
      </c>
      <c r="M85" s="12">
        <v>2.4671806093702522E-4</v>
      </c>
    </row>
    <row r="86" spans="1:13" x14ac:dyDescent="0.2">
      <c r="A86" s="20"/>
      <c r="B86" s="2" t="s">
        <v>12</v>
      </c>
      <c r="C86" s="3"/>
      <c r="D86" s="3" t="s">
        <v>22</v>
      </c>
      <c r="E86" s="3"/>
      <c r="F86" s="3">
        <v>0.17380143310174381</v>
      </c>
      <c r="G86" s="3">
        <v>12</v>
      </c>
      <c r="H86" s="3"/>
      <c r="I86" s="3"/>
      <c r="J86" s="3" t="s">
        <v>27</v>
      </c>
      <c r="K86" s="3">
        <v>0.1818809427169216</v>
      </c>
      <c r="L86" s="3">
        <v>1.0464870137776601</v>
      </c>
      <c r="M86" s="10">
        <v>0.3159581574380354</v>
      </c>
    </row>
    <row r="87" spans="1:13" x14ac:dyDescent="0.2">
      <c r="A87" s="20"/>
      <c r="B87" t="s">
        <v>15</v>
      </c>
      <c r="D87" t="s">
        <v>22</v>
      </c>
      <c r="F87">
        <v>0.17380143310174381</v>
      </c>
      <c r="G87">
        <v>12</v>
      </c>
      <c r="J87" t="s">
        <v>27</v>
      </c>
      <c r="K87">
        <v>0.54404029998682557</v>
      </c>
      <c r="L87">
        <v>3.130240587074693</v>
      </c>
      <c r="M87" s="11">
        <v>8.6879749280572224E-3</v>
      </c>
    </row>
    <row r="88" spans="1:13" x14ac:dyDescent="0.2">
      <c r="A88" s="20"/>
      <c r="B88" s="8" t="s">
        <v>16</v>
      </c>
      <c r="C88" s="8"/>
      <c r="D88" s="8" t="s">
        <v>22</v>
      </c>
      <c r="E88" s="8"/>
      <c r="F88" s="8">
        <v>0.17380143310174381</v>
      </c>
      <c r="G88" s="8">
        <v>12</v>
      </c>
      <c r="H88" s="8"/>
      <c r="I88" s="8"/>
      <c r="J88" s="8" t="s">
        <v>27</v>
      </c>
      <c r="K88" s="8">
        <v>0.3726429220003894</v>
      </c>
      <c r="L88" s="8">
        <v>2.1440727809318072</v>
      </c>
      <c r="M88" s="12">
        <v>5.3203122833333463E-2</v>
      </c>
    </row>
    <row r="89" spans="1:13" x14ac:dyDescent="0.2">
      <c r="A89" s="20"/>
      <c r="B89" s="5" t="s">
        <v>12</v>
      </c>
      <c r="D89" t="s">
        <v>23</v>
      </c>
      <c r="F89">
        <v>0.1614456167788394</v>
      </c>
      <c r="G89">
        <v>12</v>
      </c>
      <c r="J89" t="s">
        <v>27</v>
      </c>
      <c r="K89">
        <v>-0.3956765050456556</v>
      </c>
      <c r="L89">
        <v>-2.4508346088310571</v>
      </c>
      <c r="M89" s="10">
        <v>3.054652623946549E-2</v>
      </c>
    </row>
    <row r="90" spans="1:13" x14ac:dyDescent="0.2">
      <c r="A90" s="20"/>
      <c r="B90" s="5" t="s">
        <v>15</v>
      </c>
      <c r="D90" t="s">
        <v>23</v>
      </c>
      <c r="F90">
        <v>0.1614456167788394</v>
      </c>
      <c r="G90">
        <v>12</v>
      </c>
      <c r="J90" t="s">
        <v>27</v>
      </c>
      <c r="K90">
        <v>-4.199696492551452E-3</v>
      </c>
      <c r="L90">
        <v>-2.6013072242800611E-2</v>
      </c>
      <c r="M90" s="11">
        <v>0.97967450011390078</v>
      </c>
    </row>
    <row r="91" spans="1:13" ht="16" customHeight="1" x14ac:dyDescent="0.2">
      <c r="A91" s="20"/>
      <c r="B91" s="7" t="s">
        <v>16</v>
      </c>
      <c r="C91" s="8"/>
      <c r="D91" s="8" t="s">
        <v>23</v>
      </c>
      <c r="E91" s="8"/>
      <c r="F91" s="8">
        <v>0.1614456167788394</v>
      </c>
      <c r="G91" s="8">
        <v>12</v>
      </c>
      <c r="H91" s="8"/>
      <c r="I91" s="8"/>
      <c r="J91" s="8" t="s">
        <v>27</v>
      </c>
      <c r="K91" s="8">
        <v>-0.80154824864702134</v>
      </c>
      <c r="L91" s="8">
        <v>-4.9648188946810707</v>
      </c>
      <c r="M91" s="12">
        <v>3.2810784396915049E-4</v>
      </c>
    </row>
  </sheetData>
  <mergeCells count="3">
    <mergeCell ref="A2:A37"/>
    <mergeCell ref="A38:A73"/>
    <mergeCell ref="A74:A91"/>
  </mergeCells>
  <conditionalFormatting sqref="M38:M91">
    <cfRule type="cellIs" dxfId="1" priority="1" operator="lessThan">
      <formula>0.05</formula>
    </cfRule>
    <cfRule type="cellIs" dxfId="0" priority="2" operator="between">
      <formula>0.05</formula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emmeans_counts</vt:lpstr>
      <vt:lpstr>emmeans_nanoeuk</vt:lpstr>
      <vt:lpstr>emmeans_Fpop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Eggins</cp:lastModifiedBy>
  <dcterms:created xsi:type="dcterms:W3CDTF">2023-06-12T08:31:52Z</dcterms:created>
  <dcterms:modified xsi:type="dcterms:W3CDTF">2025-02-26T04:27:04Z</dcterms:modified>
</cp:coreProperties>
</file>