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C7B4C538-C3F2-A545-858E-6447AC5B1D34}" xr6:coauthVersionLast="47" xr6:coauthVersionMax="47" xr10:uidLastSave="{00000000-0000-0000-0000-000000000000}"/>
  <bookViews>
    <workbookView xWindow="0" yWindow="760" windowWidth="38400" windowHeight="17260" activeTab="2" xr2:uid="{00000000-000D-0000-FFFF-FFFF00000000}"/>
  </bookViews>
  <sheets>
    <sheet name="emmeans_counts" sheetId="1" r:id="rId1"/>
    <sheet name="emmeans_nanoeuks" sheetId="2" r:id="rId2"/>
    <sheet name="emmeans_Fpop" sheetId="3" r:id="rId3"/>
  </sheets>
  <calcPr calcId="124519"/>
</workbook>
</file>

<file path=xl/sharedStrings.xml><?xml version="1.0" encoding="utf-8"?>
<sst xmlns="http://schemas.openxmlformats.org/spreadsheetml/2006/main" count="267" uniqueCount="29">
  <si>
    <t>treatment</t>
  </si>
  <si>
    <t>gate</t>
  </si>
  <si>
    <t>emmean</t>
  </si>
  <si>
    <t>SE</t>
  </si>
  <si>
    <t>df</t>
  </si>
  <si>
    <t>lower.CL</t>
  </si>
  <si>
    <t>upper.CL</t>
  </si>
  <si>
    <t>contrast</t>
  </si>
  <si>
    <t>estimate</t>
  </si>
  <si>
    <t>t.ratio</t>
  </si>
  <si>
    <t>p.value</t>
  </si>
  <si>
    <t>+DFB</t>
  </si>
  <si>
    <t>bacteria</t>
  </si>
  <si>
    <t>Control</t>
  </si>
  <si>
    <t>+Fe</t>
  </si>
  <si>
    <t>syn</t>
  </si>
  <si>
    <t>peuks</t>
  </si>
  <si>
    <t>nanos</t>
  </si>
  <si>
    <t>micro</t>
  </si>
  <si>
    <t>Cocco</t>
  </si>
  <si>
    <t>(+DFB) - Control</t>
  </si>
  <si>
    <t>(+DFB) - (+Fe)</t>
  </si>
  <si>
    <t>Control - (+Fe)</t>
  </si>
  <si>
    <t>nano 1</t>
  </si>
  <si>
    <t>nano 2</t>
  </si>
  <si>
    <t>nano 3</t>
  </si>
  <si>
    <t>rep.meas</t>
  </si>
  <si>
    <t xml:space="preserve">estimated marginal means 
for GLM 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</si>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</sst>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ptos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0" xfId="0" applyFont="1" applyBorder="1"/>
    <xf numFmtId="11" fontId="2" fillId="0" borderId="5" xfId="0" applyNumberFormat="1" applyFont="1" applyBorder="1"/>
    <xf numFmtId="11" fontId="2" fillId="0" borderId="8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83203125" style="6" bestFit="1" customWidth="1"/>
    <col min="2" max="2" width="9.5" style="6" bestFit="1" customWidth="1"/>
    <col min="3" max="3" width="8" style="6" bestFit="1" customWidth="1"/>
    <col min="4" max="5" width="12.1640625" style="6" bestFit="1" customWidth="1"/>
    <col min="6" max="6" width="3.1640625" style="6" bestFit="1" customWidth="1"/>
    <col min="7" max="8" width="12.1640625" style="6" bestFit="1" customWidth="1"/>
    <col min="9" max="9" width="14.1640625" style="6" bestFit="1" customWidth="1"/>
    <col min="10" max="11" width="12.83203125" style="6" bestFit="1" customWidth="1"/>
    <col min="12" max="12" width="7" style="6" bestFit="1" customWidth="1"/>
    <col min="13" max="16384" width="8.83203125" style="6"/>
  </cols>
  <sheetData>
    <row r="1" spans="1:1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s="2" t="s">
        <v>27</v>
      </c>
      <c r="B2" s="3" t="s">
        <v>11</v>
      </c>
      <c r="C2" s="4" t="s">
        <v>12</v>
      </c>
      <c r="D2" s="4">
        <v>12.444433162649251</v>
      </c>
      <c r="E2" s="4">
        <v>7.5390935343313814E-2</v>
      </c>
      <c r="F2" s="4">
        <v>36</v>
      </c>
      <c r="G2" s="4">
        <v>12.291533258951169</v>
      </c>
      <c r="H2" s="4">
        <v>12.59733306634732</v>
      </c>
      <c r="I2" s="4"/>
      <c r="J2" s="4"/>
      <c r="K2" s="4"/>
      <c r="L2" s="5"/>
    </row>
    <row r="3" spans="1:12" x14ac:dyDescent="0.2">
      <c r="A3" s="7"/>
      <c r="B3" s="8" t="s">
        <v>13</v>
      </c>
      <c r="C3" s="6" t="s">
        <v>12</v>
      </c>
      <c r="D3" s="6">
        <v>12.93514183526618</v>
      </c>
      <c r="E3" s="6">
        <v>7.5390935343313814E-2</v>
      </c>
      <c r="F3" s="6">
        <v>36</v>
      </c>
      <c r="G3" s="6">
        <v>12.7822419315681</v>
      </c>
      <c r="H3" s="6">
        <v>13.088041738964259</v>
      </c>
      <c r="L3" s="9"/>
    </row>
    <row r="4" spans="1:12" x14ac:dyDescent="0.2">
      <c r="A4" s="7"/>
      <c r="B4" s="8" t="s">
        <v>14</v>
      </c>
      <c r="C4" s="6" t="s">
        <v>12</v>
      </c>
      <c r="D4" s="6">
        <v>12.521163151584791</v>
      </c>
      <c r="E4" s="6">
        <v>7.5390935343313786E-2</v>
      </c>
      <c r="F4" s="6">
        <v>36</v>
      </c>
      <c r="G4" s="6">
        <v>12.368263247886709</v>
      </c>
      <c r="H4" s="6">
        <v>12.67406305528287</v>
      </c>
      <c r="L4" s="9"/>
    </row>
    <row r="5" spans="1:12" x14ac:dyDescent="0.2">
      <c r="A5" s="7"/>
      <c r="B5" s="8" t="s">
        <v>11</v>
      </c>
      <c r="C5" s="6" t="s">
        <v>15</v>
      </c>
      <c r="D5" s="6">
        <v>8.286521373681234</v>
      </c>
      <c r="E5" s="6">
        <v>7.53909353433138E-2</v>
      </c>
      <c r="F5" s="6">
        <v>36</v>
      </c>
      <c r="G5" s="6">
        <v>8.1336214699831544</v>
      </c>
      <c r="H5" s="6">
        <v>8.4394212773793136</v>
      </c>
      <c r="L5" s="9"/>
    </row>
    <row r="6" spans="1:12" x14ac:dyDescent="0.2">
      <c r="A6" s="7"/>
      <c r="B6" s="8" t="s">
        <v>13</v>
      </c>
      <c r="C6" s="6" t="s">
        <v>15</v>
      </c>
      <c r="D6" s="6">
        <v>8.7597209818609088</v>
      </c>
      <c r="E6" s="6">
        <v>7.5390935343313786E-2</v>
      </c>
      <c r="F6" s="6">
        <v>36</v>
      </c>
      <c r="G6" s="6">
        <v>8.6068210781628292</v>
      </c>
      <c r="H6" s="6">
        <v>8.9126208855589883</v>
      </c>
      <c r="L6" s="9"/>
    </row>
    <row r="7" spans="1:12" x14ac:dyDescent="0.2">
      <c r="A7" s="7"/>
      <c r="B7" s="8" t="s">
        <v>14</v>
      </c>
      <c r="C7" s="6" t="s">
        <v>15</v>
      </c>
      <c r="D7" s="6">
        <v>8.4341013955497832</v>
      </c>
      <c r="E7" s="6">
        <v>7.5390935343313786E-2</v>
      </c>
      <c r="F7" s="6">
        <v>36</v>
      </c>
      <c r="G7" s="6">
        <v>8.2812014918517036</v>
      </c>
      <c r="H7" s="6">
        <v>8.5870012992478628</v>
      </c>
      <c r="L7" s="9"/>
    </row>
    <row r="8" spans="1:12" x14ac:dyDescent="0.2">
      <c r="A8" s="7"/>
      <c r="B8" s="8" t="s">
        <v>11</v>
      </c>
      <c r="C8" s="6" t="s">
        <v>16</v>
      </c>
      <c r="D8" s="6">
        <v>8.5133859530732803</v>
      </c>
      <c r="E8" s="6">
        <v>7.5390935343313814E-2</v>
      </c>
      <c r="F8" s="6">
        <v>36</v>
      </c>
      <c r="G8" s="6">
        <v>8.3604860493752007</v>
      </c>
      <c r="H8" s="6">
        <v>8.6662858567713599</v>
      </c>
      <c r="L8" s="9"/>
    </row>
    <row r="9" spans="1:12" x14ac:dyDescent="0.2">
      <c r="A9" s="7"/>
      <c r="B9" s="8" t="s">
        <v>13</v>
      </c>
      <c r="C9" s="6" t="s">
        <v>16</v>
      </c>
      <c r="D9" s="6">
        <v>8.8770098616272151</v>
      </c>
      <c r="E9" s="6">
        <v>7.53909353433138E-2</v>
      </c>
      <c r="F9" s="6">
        <v>36</v>
      </c>
      <c r="G9" s="6">
        <v>8.7241099579291355</v>
      </c>
      <c r="H9" s="6">
        <v>9.0299097653252947</v>
      </c>
      <c r="L9" s="9"/>
    </row>
    <row r="10" spans="1:12" x14ac:dyDescent="0.2">
      <c r="A10" s="7"/>
      <c r="B10" s="8" t="s">
        <v>14</v>
      </c>
      <c r="C10" s="6" t="s">
        <v>16</v>
      </c>
      <c r="D10" s="6">
        <v>8.6523066652234117</v>
      </c>
      <c r="E10" s="6">
        <v>7.5390935343313786E-2</v>
      </c>
      <c r="F10" s="6">
        <v>36</v>
      </c>
      <c r="G10" s="6">
        <v>8.4994067615253321</v>
      </c>
      <c r="H10" s="6">
        <v>8.8052065689214913</v>
      </c>
      <c r="L10" s="9"/>
    </row>
    <row r="11" spans="1:12" x14ac:dyDescent="0.2">
      <c r="A11" s="7"/>
      <c r="B11" s="8" t="s">
        <v>11</v>
      </c>
      <c r="C11" s="6" t="s">
        <v>17</v>
      </c>
      <c r="D11" s="6">
        <v>9.4741138993762828</v>
      </c>
      <c r="E11" s="6">
        <v>7.5390935343313828E-2</v>
      </c>
      <c r="F11" s="6">
        <v>36</v>
      </c>
      <c r="G11" s="6">
        <v>9.3212139956782032</v>
      </c>
      <c r="H11" s="6">
        <v>9.6270138030743624</v>
      </c>
      <c r="L11" s="9"/>
    </row>
    <row r="12" spans="1:12" x14ac:dyDescent="0.2">
      <c r="A12" s="7"/>
      <c r="B12" s="8" t="s">
        <v>13</v>
      </c>
      <c r="C12" s="6" t="s">
        <v>17</v>
      </c>
      <c r="D12" s="6">
        <v>9.3598804392457531</v>
      </c>
      <c r="E12" s="6">
        <v>7.53909353433138E-2</v>
      </c>
      <c r="F12" s="6">
        <v>36</v>
      </c>
      <c r="G12" s="6">
        <v>9.2069805355476735</v>
      </c>
      <c r="H12" s="6">
        <v>9.5127803429438327</v>
      </c>
      <c r="L12" s="9"/>
    </row>
    <row r="13" spans="1:12" x14ac:dyDescent="0.2">
      <c r="A13" s="7"/>
      <c r="B13" s="8" t="s">
        <v>14</v>
      </c>
      <c r="C13" s="6" t="s">
        <v>17</v>
      </c>
      <c r="D13" s="6">
        <v>10.13772929051637</v>
      </c>
      <c r="E13" s="6">
        <v>7.53909353433138E-2</v>
      </c>
      <c r="F13" s="6">
        <v>36</v>
      </c>
      <c r="G13" s="6">
        <v>9.9848293868182871</v>
      </c>
      <c r="H13" s="6">
        <v>10.29062919421445</v>
      </c>
      <c r="L13" s="9"/>
    </row>
    <row r="14" spans="1:12" x14ac:dyDescent="0.2">
      <c r="A14" s="7"/>
      <c r="B14" s="8" t="s">
        <v>11</v>
      </c>
      <c r="C14" s="6" t="s">
        <v>18</v>
      </c>
      <c r="D14" s="6">
        <v>6.2344107257183694</v>
      </c>
      <c r="E14" s="6">
        <v>7.53909353433138E-2</v>
      </c>
      <c r="F14" s="6">
        <v>36</v>
      </c>
      <c r="G14" s="6">
        <v>6.0815108220202898</v>
      </c>
      <c r="H14" s="6">
        <v>6.387310629416449</v>
      </c>
      <c r="L14" s="9"/>
    </row>
    <row r="15" spans="1:12" x14ac:dyDescent="0.2">
      <c r="A15" s="7"/>
      <c r="B15" s="8" t="s">
        <v>13</v>
      </c>
      <c r="C15" s="6" t="s">
        <v>18</v>
      </c>
      <c r="D15" s="6">
        <v>5.757849695926474</v>
      </c>
      <c r="E15" s="6">
        <v>7.5390935343313786E-2</v>
      </c>
      <c r="F15" s="6">
        <v>36</v>
      </c>
      <c r="G15" s="6">
        <v>5.6049497922283944</v>
      </c>
      <c r="H15" s="6">
        <v>5.9107495996245536</v>
      </c>
      <c r="L15" s="9"/>
    </row>
    <row r="16" spans="1:12" x14ac:dyDescent="0.2">
      <c r="A16" s="7"/>
      <c r="B16" s="8" t="s">
        <v>14</v>
      </c>
      <c r="C16" s="6" t="s">
        <v>18</v>
      </c>
      <c r="D16" s="6">
        <v>6.6622809071829128</v>
      </c>
      <c r="E16" s="6">
        <v>7.5390935343313786E-2</v>
      </c>
      <c r="F16" s="6">
        <v>36</v>
      </c>
      <c r="G16" s="6">
        <v>6.5093810034848332</v>
      </c>
      <c r="H16" s="6">
        <v>6.8151808108809924</v>
      </c>
      <c r="L16" s="9"/>
    </row>
    <row r="17" spans="1:12" x14ac:dyDescent="0.2">
      <c r="A17" s="7"/>
      <c r="B17" s="8" t="s">
        <v>11</v>
      </c>
      <c r="C17" s="6" t="s">
        <v>19</v>
      </c>
      <c r="D17" s="6">
        <v>6.3738884560694444</v>
      </c>
      <c r="E17" s="6">
        <v>7.5390935343313828E-2</v>
      </c>
      <c r="F17" s="6">
        <v>36</v>
      </c>
      <c r="G17" s="6">
        <v>6.2209885523713648</v>
      </c>
      <c r="H17" s="6">
        <v>6.526788359767524</v>
      </c>
      <c r="L17" s="9"/>
    </row>
    <row r="18" spans="1:12" x14ac:dyDescent="0.2">
      <c r="A18" s="7"/>
      <c r="B18" s="8" t="s">
        <v>13</v>
      </c>
      <c r="C18" s="6" t="s">
        <v>19</v>
      </c>
      <c r="D18" s="6">
        <v>6.3159605926824778</v>
      </c>
      <c r="E18" s="6">
        <v>7.5390935343313828E-2</v>
      </c>
      <c r="F18" s="6">
        <v>36</v>
      </c>
      <c r="G18" s="6">
        <v>6.1630606889843982</v>
      </c>
      <c r="H18" s="6">
        <v>6.4688604963805574</v>
      </c>
      <c r="L18" s="9"/>
    </row>
    <row r="19" spans="1:12" x14ac:dyDescent="0.2">
      <c r="A19" s="7"/>
      <c r="B19" s="8" t="s">
        <v>14</v>
      </c>
      <c r="C19" s="6" t="s">
        <v>19</v>
      </c>
      <c r="D19" s="6">
        <v>6.7246334020174139</v>
      </c>
      <c r="E19" s="6">
        <v>7.53909353433138E-2</v>
      </c>
      <c r="F19" s="6">
        <v>36</v>
      </c>
      <c r="G19" s="6">
        <v>6.5717334983193343</v>
      </c>
      <c r="H19" s="6">
        <v>6.8775333057154926</v>
      </c>
      <c r="L19" s="9"/>
    </row>
    <row r="20" spans="1:12" x14ac:dyDescent="0.2">
      <c r="A20" s="2" t="s">
        <v>28</v>
      </c>
      <c r="B20" s="3"/>
      <c r="C20" s="4" t="s">
        <v>12</v>
      </c>
      <c r="D20" s="4"/>
      <c r="E20" s="4">
        <v>0.1066188832425075</v>
      </c>
      <c r="F20" s="4">
        <v>36</v>
      </c>
      <c r="G20" s="4"/>
      <c r="H20" s="4"/>
      <c r="I20" s="4" t="s">
        <v>20</v>
      </c>
      <c r="J20" s="4">
        <v>-0.49070867261693868</v>
      </c>
      <c r="K20" s="4">
        <v>-4.6024555659695734</v>
      </c>
      <c r="L20" s="10">
        <v>1.4592398525592459E-4</v>
      </c>
    </row>
    <row r="21" spans="1:12" x14ac:dyDescent="0.2">
      <c r="A21" s="7"/>
      <c r="B21" s="8"/>
      <c r="C21" s="6" t="s">
        <v>12</v>
      </c>
      <c r="E21" s="6">
        <v>0.1066188832425075</v>
      </c>
      <c r="F21" s="6">
        <v>36</v>
      </c>
      <c r="I21" s="6" t="s">
        <v>21</v>
      </c>
      <c r="J21" s="6">
        <v>-7.6729988935543947E-2</v>
      </c>
      <c r="K21" s="6">
        <v>-0.71966603477753122</v>
      </c>
      <c r="L21" s="11">
        <v>0.75353095099569423</v>
      </c>
    </row>
    <row r="22" spans="1:12" x14ac:dyDescent="0.2">
      <c r="A22" s="7"/>
      <c r="B22" s="12"/>
      <c r="C22" s="13" t="s">
        <v>12</v>
      </c>
      <c r="D22" s="13"/>
      <c r="E22" s="13">
        <v>0.1066188832425075</v>
      </c>
      <c r="F22" s="13">
        <v>36</v>
      </c>
      <c r="G22" s="13"/>
      <c r="H22" s="13"/>
      <c r="I22" s="13" t="s">
        <v>22</v>
      </c>
      <c r="J22" s="13">
        <v>0.41397868368139462</v>
      </c>
      <c r="K22" s="13">
        <v>3.88278953119204</v>
      </c>
      <c r="L22" s="11">
        <v>1.205412894669577E-3</v>
      </c>
    </row>
    <row r="23" spans="1:12" x14ac:dyDescent="0.2">
      <c r="A23" s="7"/>
      <c r="B23" s="3"/>
      <c r="C23" s="4" t="s">
        <v>15</v>
      </c>
      <c r="D23" s="4"/>
      <c r="E23" s="4">
        <v>0.1066188832425075</v>
      </c>
      <c r="F23" s="4">
        <v>36</v>
      </c>
      <c r="G23" s="4"/>
      <c r="H23" s="4"/>
      <c r="I23" s="4" t="s">
        <v>20</v>
      </c>
      <c r="J23" s="4">
        <v>-0.47319960817967111</v>
      </c>
      <c r="K23" s="4">
        <v>-4.4382345208340448</v>
      </c>
      <c r="L23" s="10">
        <v>2.3826024540718471E-4</v>
      </c>
    </row>
    <row r="24" spans="1:12" x14ac:dyDescent="0.2">
      <c r="A24" s="7"/>
      <c r="B24" s="8"/>
      <c r="C24" s="6" t="s">
        <v>15</v>
      </c>
      <c r="E24" s="6">
        <v>0.1066188832425075</v>
      </c>
      <c r="F24" s="6">
        <v>36</v>
      </c>
      <c r="I24" s="6" t="s">
        <v>21</v>
      </c>
      <c r="J24" s="6">
        <v>-0.14758002186854741</v>
      </c>
      <c r="K24" s="6">
        <v>-1.384182776824558</v>
      </c>
      <c r="L24" s="11">
        <v>0.35967160599633219</v>
      </c>
    </row>
    <row r="25" spans="1:12" x14ac:dyDescent="0.2">
      <c r="A25" s="7"/>
      <c r="B25" s="12"/>
      <c r="C25" s="13" t="s">
        <v>15</v>
      </c>
      <c r="D25" s="13"/>
      <c r="E25" s="13">
        <v>0.1066188832425075</v>
      </c>
      <c r="F25" s="13">
        <v>36</v>
      </c>
      <c r="G25" s="13"/>
      <c r="H25" s="13"/>
      <c r="I25" s="13" t="s">
        <v>22</v>
      </c>
      <c r="J25" s="13">
        <v>0.3256195863111237</v>
      </c>
      <c r="K25" s="13">
        <v>3.0540517440094859</v>
      </c>
      <c r="L25" s="14">
        <v>1.150541612630507E-2</v>
      </c>
    </row>
    <row r="26" spans="1:12" ht="15" customHeight="1" x14ac:dyDescent="0.2">
      <c r="A26" s="7"/>
      <c r="B26" s="3"/>
      <c r="C26" s="4" t="s">
        <v>16</v>
      </c>
      <c r="D26" s="4"/>
      <c r="E26" s="4">
        <v>0.1066188832425075</v>
      </c>
      <c r="F26" s="4">
        <v>36</v>
      </c>
      <c r="G26" s="4"/>
      <c r="H26" s="4"/>
      <c r="I26" s="4" t="s">
        <v>20</v>
      </c>
      <c r="J26" s="4">
        <v>-0.36362390855393267</v>
      </c>
      <c r="K26" s="4">
        <v>-3.4105019438898121</v>
      </c>
      <c r="L26" s="10">
        <v>4.4928333668962086E-3</v>
      </c>
    </row>
    <row r="27" spans="1:12" x14ac:dyDescent="0.2">
      <c r="A27" s="7"/>
      <c r="B27" s="8"/>
      <c r="C27" s="6" t="s">
        <v>16</v>
      </c>
      <c r="E27" s="6">
        <v>0.1066188832425075</v>
      </c>
      <c r="F27" s="6">
        <v>36</v>
      </c>
      <c r="I27" s="6" t="s">
        <v>21</v>
      </c>
      <c r="J27" s="6">
        <v>-0.1389207121501268</v>
      </c>
      <c r="K27" s="6">
        <v>-1.302965365282883</v>
      </c>
      <c r="L27" s="11">
        <v>0.40278779057102598</v>
      </c>
    </row>
    <row r="28" spans="1:12" x14ac:dyDescent="0.2">
      <c r="A28" s="7"/>
      <c r="B28" s="12"/>
      <c r="C28" s="13" t="s">
        <v>16</v>
      </c>
      <c r="D28" s="13"/>
      <c r="E28" s="13">
        <v>0.1066188832425075</v>
      </c>
      <c r="F28" s="13">
        <v>36</v>
      </c>
      <c r="G28" s="13"/>
      <c r="H28" s="13"/>
      <c r="I28" s="13" t="s">
        <v>22</v>
      </c>
      <c r="J28" s="13">
        <v>0.2247031964038059</v>
      </c>
      <c r="K28" s="13">
        <v>2.1075365786069291</v>
      </c>
      <c r="L28" s="14">
        <v>0.1024694953557307</v>
      </c>
    </row>
    <row r="29" spans="1:12" x14ac:dyDescent="0.2">
      <c r="A29" s="7"/>
      <c r="B29" s="8"/>
      <c r="C29" s="6" t="s">
        <v>17</v>
      </c>
      <c r="E29" s="6">
        <v>0.1066188832425075</v>
      </c>
      <c r="F29" s="6">
        <v>36</v>
      </c>
      <c r="I29" s="6" t="s">
        <v>20</v>
      </c>
      <c r="J29" s="6">
        <v>0.1142334601305309</v>
      </c>
      <c r="K29" s="6">
        <v>1.0714186517101649</v>
      </c>
      <c r="L29" s="11">
        <v>0.53765959350581238</v>
      </c>
    </row>
    <row r="30" spans="1:12" x14ac:dyDescent="0.2">
      <c r="A30" s="7"/>
      <c r="B30" s="8"/>
      <c r="C30" s="6" t="s">
        <v>17</v>
      </c>
      <c r="E30" s="6">
        <v>0.1066188832425075</v>
      </c>
      <c r="F30" s="6">
        <v>36</v>
      </c>
      <c r="I30" s="6" t="s">
        <v>21</v>
      </c>
      <c r="J30" s="6">
        <v>-0.66361539114008283</v>
      </c>
      <c r="K30" s="6">
        <v>-6.2241825365087724</v>
      </c>
      <c r="L30" s="11">
        <v>1.0325585191317539E-6</v>
      </c>
    </row>
    <row r="31" spans="1:12" x14ac:dyDescent="0.2">
      <c r="A31" s="7"/>
      <c r="B31" s="8"/>
      <c r="C31" s="6" t="s">
        <v>17</v>
      </c>
      <c r="E31" s="6">
        <v>0.1066188832425075</v>
      </c>
      <c r="F31" s="6">
        <v>36</v>
      </c>
      <c r="I31" s="6" t="s">
        <v>22</v>
      </c>
      <c r="J31" s="6">
        <v>-0.77784885127061376</v>
      </c>
      <c r="K31" s="6">
        <v>-7.2956011882189369</v>
      </c>
      <c r="L31" s="11">
        <v>4.0117665078831521E-8</v>
      </c>
    </row>
    <row r="32" spans="1:12" x14ac:dyDescent="0.2">
      <c r="A32" s="7"/>
      <c r="B32" s="3"/>
      <c r="C32" s="4" t="s">
        <v>18</v>
      </c>
      <c r="D32" s="4"/>
      <c r="E32" s="4">
        <v>0.1066188832425075</v>
      </c>
      <c r="F32" s="4">
        <v>36</v>
      </c>
      <c r="G32" s="4"/>
      <c r="H32" s="4"/>
      <c r="I32" s="4" t="s">
        <v>20</v>
      </c>
      <c r="J32" s="4">
        <v>0.4765610297918948</v>
      </c>
      <c r="K32" s="4">
        <v>4.4697619717882819</v>
      </c>
      <c r="L32" s="10">
        <v>2.1692646894289069E-4</v>
      </c>
    </row>
    <row r="33" spans="1:12" x14ac:dyDescent="0.2">
      <c r="A33" s="7"/>
      <c r="B33" s="8"/>
      <c r="C33" s="6" t="s">
        <v>18</v>
      </c>
      <c r="E33" s="6">
        <v>0.1066188832425075</v>
      </c>
      <c r="F33" s="6">
        <v>36</v>
      </c>
      <c r="I33" s="6" t="s">
        <v>21</v>
      </c>
      <c r="J33" s="6">
        <v>-0.42787018146454248</v>
      </c>
      <c r="K33" s="6">
        <v>-4.0130806893872686</v>
      </c>
      <c r="L33" s="11">
        <v>8.2912781954325165E-4</v>
      </c>
    </row>
    <row r="34" spans="1:12" x14ac:dyDescent="0.2">
      <c r="A34" s="7"/>
      <c r="B34" s="8"/>
      <c r="C34" s="6" t="s">
        <v>18</v>
      </c>
      <c r="E34" s="6">
        <v>0.1066188832425075</v>
      </c>
      <c r="F34" s="6">
        <v>36</v>
      </c>
      <c r="I34" s="6" t="s">
        <v>22</v>
      </c>
      <c r="J34" s="6">
        <v>-0.90443121125643722</v>
      </c>
      <c r="K34" s="6">
        <v>-8.4828426611755496</v>
      </c>
      <c r="L34" s="11">
        <v>1.237263402842359E-9</v>
      </c>
    </row>
    <row r="35" spans="1:12" x14ac:dyDescent="0.2">
      <c r="A35" s="7"/>
      <c r="B35" s="3"/>
      <c r="C35" s="4" t="s">
        <v>19</v>
      </c>
      <c r="D35" s="4"/>
      <c r="E35" s="4">
        <v>0.1066188832425075</v>
      </c>
      <c r="F35" s="4">
        <v>36</v>
      </c>
      <c r="G35" s="4"/>
      <c r="H35" s="4"/>
      <c r="I35" s="4" t="s">
        <v>20</v>
      </c>
      <c r="J35" s="4">
        <v>5.7927863386968037E-2</v>
      </c>
      <c r="K35" s="4">
        <v>0.54331710880153905</v>
      </c>
      <c r="L35" s="10">
        <v>0.85051561115139285</v>
      </c>
    </row>
    <row r="36" spans="1:12" x14ac:dyDescent="0.2">
      <c r="A36" s="7"/>
      <c r="B36" s="8"/>
      <c r="C36" s="6" t="s">
        <v>19</v>
      </c>
      <c r="E36" s="6">
        <v>0.1066188832425075</v>
      </c>
      <c r="F36" s="6">
        <v>36</v>
      </c>
      <c r="I36" s="6" t="s">
        <v>21</v>
      </c>
      <c r="J36" s="6">
        <v>-0.35074494594796612</v>
      </c>
      <c r="K36" s="6">
        <v>-3.2897075572456269</v>
      </c>
      <c r="L36" s="11">
        <v>6.2143814573562004E-3</v>
      </c>
    </row>
    <row r="37" spans="1:12" x14ac:dyDescent="0.2">
      <c r="A37" s="15"/>
      <c r="B37" s="12"/>
      <c r="C37" s="13" t="s">
        <v>19</v>
      </c>
      <c r="D37" s="13"/>
      <c r="E37" s="13">
        <v>0.1066188832425075</v>
      </c>
      <c r="F37" s="13">
        <v>36</v>
      </c>
      <c r="G37" s="13"/>
      <c r="H37" s="13"/>
      <c r="I37" s="13" t="s">
        <v>22</v>
      </c>
      <c r="J37" s="13">
        <v>-0.40867280933493422</v>
      </c>
      <c r="K37" s="13">
        <v>-3.8330246660471672</v>
      </c>
      <c r="L37" s="14">
        <v>1.3890155330456011E-3</v>
      </c>
    </row>
  </sheetData>
  <mergeCells count="2">
    <mergeCell ref="A20:A37"/>
    <mergeCell ref="A2:A19"/>
  </mergeCells>
  <conditionalFormatting sqref="L20:L37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57F-E5A7-094C-B0BE-D63EC248DE99}">
  <dimension ref="A1:L49"/>
  <sheetViews>
    <sheetView workbookViewId="0">
      <selection activeCell="N12" sqref="N12"/>
    </sheetView>
  </sheetViews>
  <sheetFormatPr baseColWidth="10" defaultColWidth="8.83203125" defaultRowHeight="15" x14ac:dyDescent="0.2"/>
  <cols>
    <col min="1" max="1" width="15.33203125" style="6" customWidth="1"/>
    <col min="2" max="8" width="8.83203125" style="6"/>
    <col min="9" max="9" width="14.1640625" style="6" bestFit="1" customWidth="1"/>
    <col min="10" max="16384" width="8.83203125" style="6"/>
  </cols>
  <sheetData>
    <row r="1" spans="1:1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s="2" t="s">
        <v>27</v>
      </c>
      <c r="B2" s="3" t="s">
        <v>11</v>
      </c>
      <c r="C2" s="4" t="s">
        <v>12</v>
      </c>
      <c r="D2" s="4">
        <v>12.44443316264924</v>
      </c>
      <c r="E2" s="4">
        <v>8.1576193176731246E-2</v>
      </c>
      <c r="F2" s="4">
        <v>48</v>
      </c>
      <c r="G2" s="4">
        <v>12.280413233253441</v>
      </c>
      <c r="H2" s="4">
        <v>12.60845309204505</v>
      </c>
      <c r="I2" s="4"/>
      <c r="J2" s="4"/>
      <c r="K2" s="4"/>
      <c r="L2" s="5"/>
    </row>
    <row r="3" spans="1:12" x14ac:dyDescent="0.2">
      <c r="A3" s="7"/>
      <c r="B3" s="8" t="s">
        <v>13</v>
      </c>
      <c r="C3" s="6" t="s">
        <v>12</v>
      </c>
      <c r="D3" s="6">
        <v>12.93514183526618</v>
      </c>
      <c r="E3" s="6">
        <v>8.1576193176731274E-2</v>
      </c>
      <c r="F3" s="6">
        <v>48</v>
      </c>
      <c r="G3" s="6">
        <v>12.77112190587038</v>
      </c>
      <c r="H3" s="6">
        <v>13.099161764661989</v>
      </c>
      <c r="L3" s="9"/>
    </row>
    <row r="4" spans="1:12" x14ac:dyDescent="0.2">
      <c r="A4" s="7"/>
      <c r="B4" s="8" t="s">
        <v>14</v>
      </c>
      <c r="C4" s="6" t="s">
        <v>12</v>
      </c>
      <c r="D4" s="6">
        <v>12.521163151584791</v>
      </c>
      <c r="E4" s="6">
        <v>8.157619317673126E-2</v>
      </c>
      <c r="F4" s="6">
        <v>48</v>
      </c>
      <c r="G4" s="6">
        <v>12.357143222188981</v>
      </c>
      <c r="H4" s="6">
        <v>12.68518308098059</v>
      </c>
      <c r="L4" s="9"/>
    </row>
    <row r="5" spans="1:12" x14ac:dyDescent="0.2">
      <c r="A5" s="7"/>
      <c r="B5" s="8" t="s">
        <v>11</v>
      </c>
      <c r="C5" s="6" t="s">
        <v>15</v>
      </c>
      <c r="D5" s="6">
        <v>8.2865213736812358</v>
      </c>
      <c r="E5" s="6">
        <v>8.157619317673126E-2</v>
      </c>
      <c r="F5" s="6">
        <v>48</v>
      </c>
      <c r="G5" s="6">
        <v>8.1225014442854313</v>
      </c>
      <c r="H5" s="6">
        <v>8.4505413030770402</v>
      </c>
      <c r="L5" s="9"/>
    </row>
    <row r="6" spans="1:12" x14ac:dyDescent="0.2">
      <c r="A6" s="7"/>
      <c r="B6" s="8" t="s">
        <v>13</v>
      </c>
      <c r="C6" s="6" t="s">
        <v>15</v>
      </c>
      <c r="D6" s="6">
        <v>8.7597209818609105</v>
      </c>
      <c r="E6" s="6">
        <v>8.157619317673126E-2</v>
      </c>
      <c r="F6" s="6">
        <v>48</v>
      </c>
      <c r="G6" s="6">
        <v>8.5957010524651061</v>
      </c>
      <c r="H6" s="6">
        <v>8.923740911256715</v>
      </c>
      <c r="L6" s="9"/>
    </row>
    <row r="7" spans="1:12" x14ac:dyDescent="0.2">
      <c r="A7" s="7"/>
      <c r="B7" s="8" t="s">
        <v>14</v>
      </c>
      <c r="C7" s="6" t="s">
        <v>15</v>
      </c>
      <c r="D7" s="6">
        <v>8.4341013955497885</v>
      </c>
      <c r="E7" s="6">
        <v>8.157619317673126E-2</v>
      </c>
      <c r="F7" s="6">
        <v>48</v>
      </c>
      <c r="G7" s="6">
        <v>8.2700814661539841</v>
      </c>
      <c r="H7" s="6">
        <v>8.598121324945593</v>
      </c>
      <c r="L7" s="9"/>
    </row>
    <row r="8" spans="1:12" x14ac:dyDescent="0.2">
      <c r="A8" s="7"/>
      <c r="B8" s="8" t="s">
        <v>11</v>
      </c>
      <c r="C8" s="6" t="s">
        <v>16</v>
      </c>
      <c r="D8" s="6">
        <v>8.5133859530732874</v>
      </c>
      <c r="E8" s="6">
        <v>8.1576193176731274E-2</v>
      </c>
      <c r="F8" s="6">
        <v>48</v>
      </c>
      <c r="G8" s="6">
        <v>8.3493660236774829</v>
      </c>
      <c r="H8" s="6">
        <v>8.6774058824690918</v>
      </c>
      <c r="L8" s="9"/>
    </row>
    <row r="9" spans="1:12" x14ac:dyDescent="0.2">
      <c r="A9" s="7"/>
      <c r="B9" s="8" t="s">
        <v>13</v>
      </c>
      <c r="C9" s="6" t="s">
        <v>16</v>
      </c>
      <c r="D9" s="6">
        <v>8.8770098616272222</v>
      </c>
      <c r="E9" s="6">
        <v>8.1576193176731274E-2</v>
      </c>
      <c r="F9" s="6">
        <v>48</v>
      </c>
      <c r="G9" s="6">
        <v>8.7129899322314177</v>
      </c>
      <c r="H9" s="6">
        <v>9.0410297910230266</v>
      </c>
      <c r="L9" s="9"/>
    </row>
    <row r="10" spans="1:12" x14ac:dyDescent="0.2">
      <c r="A10" s="7"/>
      <c r="B10" s="8" t="s">
        <v>14</v>
      </c>
      <c r="C10" s="6" t="s">
        <v>16</v>
      </c>
      <c r="D10" s="6">
        <v>8.6523066652234153</v>
      </c>
      <c r="E10" s="6">
        <v>8.1576193176731274E-2</v>
      </c>
      <c r="F10" s="6">
        <v>48</v>
      </c>
      <c r="G10" s="6">
        <v>8.4882867358276108</v>
      </c>
      <c r="H10" s="6">
        <v>8.8163265946192197</v>
      </c>
      <c r="L10" s="9"/>
    </row>
    <row r="11" spans="1:12" x14ac:dyDescent="0.2">
      <c r="A11" s="7"/>
      <c r="B11" s="8" t="s">
        <v>11</v>
      </c>
      <c r="C11" s="6" t="s">
        <v>23</v>
      </c>
      <c r="D11" s="6">
        <v>8.711113884053546</v>
      </c>
      <c r="E11" s="6">
        <v>8.157619317673126E-2</v>
      </c>
      <c r="F11" s="6">
        <v>48</v>
      </c>
      <c r="G11" s="6">
        <v>8.5470939546577416</v>
      </c>
      <c r="H11" s="6">
        <v>8.8751338134493505</v>
      </c>
      <c r="L11" s="9"/>
    </row>
    <row r="12" spans="1:12" x14ac:dyDescent="0.2">
      <c r="A12" s="7"/>
      <c r="B12" s="8" t="s">
        <v>13</v>
      </c>
      <c r="C12" s="6" t="s">
        <v>23</v>
      </c>
      <c r="D12" s="6">
        <v>8.7387888787401611</v>
      </c>
      <c r="E12" s="6">
        <v>8.157619317673126E-2</v>
      </c>
      <c r="F12" s="6">
        <v>48</v>
      </c>
      <c r="G12" s="6">
        <v>8.5747689493443566</v>
      </c>
      <c r="H12" s="6">
        <v>8.9028088081359655</v>
      </c>
      <c r="L12" s="9"/>
    </row>
    <row r="13" spans="1:12" x14ac:dyDescent="0.2">
      <c r="A13" s="7"/>
      <c r="B13" s="8" t="s">
        <v>14</v>
      </c>
      <c r="C13" s="6" t="s">
        <v>23</v>
      </c>
      <c r="D13" s="6">
        <v>9.1000045369548506</v>
      </c>
      <c r="E13" s="6">
        <v>8.157619317673126E-2</v>
      </c>
      <c r="F13" s="6">
        <v>48</v>
      </c>
      <c r="G13" s="6">
        <v>8.9359846075590461</v>
      </c>
      <c r="H13" s="6">
        <v>9.264024466350655</v>
      </c>
      <c r="L13" s="9"/>
    </row>
    <row r="14" spans="1:12" x14ac:dyDescent="0.2">
      <c r="A14" s="7"/>
      <c r="B14" s="8" t="s">
        <v>11</v>
      </c>
      <c r="C14" s="6" t="s">
        <v>19</v>
      </c>
      <c r="D14" s="6">
        <v>6.3738884560694498</v>
      </c>
      <c r="E14" s="6">
        <v>8.157619317673126E-2</v>
      </c>
      <c r="F14" s="6">
        <v>48</v>
      </c>
      <c r="G14" s="6">
        <v>6.2098685266736453</v>
      </c>
      <c r="H14" s="6">
        <v>6.5379083854652542</v>
      </c>
      <c r="L14" s="9"/>
    </row>
    <row r="15" spans="1:12" x14ac:dyDescent="0.2">
      <c r="A15" s="7"/>
      <c r="B15" s="8" t="s">
        <v>13</v>
      </c>
      <c r="C15" s="6" t="s">
        <v>19</v>
      </c>
      <c r="D15" s="6">
        <v>6.3159605926824796</v>
      </c>
      <c r="E15" s="6">
        <v>8.1576193176731246E-2</v>
      </c>
      <c r="F15" s="6">
        <v>48</v>
      </c>
      <c r="G15" s="6">
        <v>6.151940663286676</v>
      </c>
      <c r="H15" s="6">
        <v>6.4799805220782849</v>
      </c>
      <c r="L15" s="9"/>
    </row>
    <row r="16" spans="1:12" x14ac:dyDescent="0.2">
      <c r="A16" s="7"/>
      <c r="B16" s="8" t="s">
        <v>14</v>
      </c>
      <c r="C16" s="6" t="s">
        <v>19</v>
      </c>
      <c r="D16" s="6">
        <v>6.7246334020174121</v>
      </c>
      <c r="E16" s="6">
        <v>8.1576193176731274E-2</v>
      </c>
      <c r="F16" s="6">
        <v>48</v>
      </c>
      <c r="G16" s="6">
        <v>6.5606134726216077</v>
      </c>
      <c r="H16" s="6">
        <v>6.8886533314132166</v>
      </c>
      <c r="L16" s="9"/>
    </row>
    <row r="17" spans="1:12" x14ac:dyDescent="0.2">
      <c r="A17" s="7"/>
      <c r="B17" s="8" t="s">
        <v>11</v>
      </c>
      <c r="C17" s="6" t="s">
        <v>24</v>
      </c>
      <c r="D17" s="6">
        <v>8.4885879344059028</v>
      </c>
      <c r="E17" s="6">
        <v>8.157619317673126E-2</v>
      </c>
      <c r="F17" s="6">
        <v>48</v>
      </c>
      <c r="G17" s="6">
        <v>8.3245680050100983</v>
      </c>
      <c r="H17" s="6">
        <v>8.6526078638017072</v>
      </c>
      <c r="L17" s="9"/>
    </row>
    <row r="18" spans="1:12" x14ac:dyDescent="0.2">
      <c r="A18" s="7"/>
      <c r="B18" s="8" t="s">
        <v>13</v>
      </c>
      <c r="C18" s="6" t="s">
        <v>24</v>
      </c>
      <c r="D18" s="6">
        <v>8.3107428630436857</v>
      </c>
      <c r="E18" s="6">
        <v>8.157619317673126E-2</v>
      </c>
      <c r="F18" s="6">
        <v>48</v>
      </c>
      <c r="G18" s="6">
        <v>8.1467229336478812</v>
      </c>
      <c r="H18" s="6">
        <v>8.4747627924394902</v>
      </c>
      <c r="L18" s="9"/>
    </row>
    <row r="19" spans="1:12" x14ac:dyDescent="0.2">
      <c r="A19" s="7"/>
      <c r="B19" s="8" t="s">
        <v>14</v>
      </c>
      <c r="C19" s="6" t="s">
        <v>24</v>
      </c>
      <c r="D19" s="6">
        <v>9.4954190585578466</v>
      </c>
      <c r="E19" s="6">
        <v>8.157619317673126E-2</v>
      </c>
      <c r="F19" s="6">
        <v>48</v>
      </c>
      <c r="G19" s="6">
        <v>9.3313991291620422</v>
      </c>
      <c r="H19" s="6">
        <v>9.6594389879536511</v>
      </c>
      <c r="L19" s="9"/>
    </row>
    <row r="20" spans="1:12" x14ac:dyDescent="0.2">
      <c r="A20" s="7"/>
      <c r="B20" s="8" t="s">
        <v>11</v>
      </c>
      <c r="C20" s="6" t="s">
        <v>25</v>
      </c>
      <c r="D20" s="6">
        <v>7.6446003148078034</v>
      </c>
      <c r="E20" s="6">
        <v>8.157619317673126E-2</v>
      </c>
      <c r="F20" s="6">
        <v>48</v>
      </c>
      <c r="G20" s="6">
        <v>7.480580385411999</v>
      </c>
      <c r="H20" s="6">
        <v>7.8086202442036079</v>
      </c>
      <c r="L20" s="9"/>
    </row>
    <row r="21" spans="1:12" x14ac:dyDescent="0.2">
      <c r="A21" s="7"/>
      <c r="B21" s="8" t="s">
        <v>13</v>
      </c>
      <c r="C21" s="6" t="s">
        <v>25</v>
      </c>
      <c r="D21" s="6">
        <v>7.1742137149822911</v>
      </c>
      <c r="E21" s="6">
        <v>8.157619317673126E-2</v>
      </c>
      <c r="F21" s="6">
        <v>48</v>
      </c>
      <c r="G21" s="6">
        <v>7.0101937855864866</v>
      </c>
      <c r="H21" s="6">
        <v>7.3382336443780964</v>
      </c>
      <c r="L21" s="9"/>
    </row>
    <row r="22" spans="1:12" x14ac:dyDescent="0.2">
      <c r="A22" s="7"/>
      <c r="B22" s="8" t="s">
        <v>14</v>
      </c>
      <c r="C22" s="6" t="s">
        <v>25</v>
      </c>
      <c r="D22" s="6">
        <v>8.0146663704649406</v>
      </c>
      <c r="E22" s="6">
        <v>8.157619317673126E-2</v>
      </c>
      <c r="F22" s="6">
        <v>48</v>
      </c>
      <c r="G22" s="6">
        <v>7.8506464410691361</v>
      </c>
      <c r="H22" s="6">
        <v>8.178686299860745</v>
      </c>
      <c r="L22" s="9"/>
    </row>
    <row r="23" spans="1:12" x14ac:dyDescent="0.2">
      <c r="A23" s="7"/>
      <c r="B23" s="8" t="s">
        <v>11</v>
      </c>
      <c r="C23" s="6" t="s">
        <v>18</v>
      </c>
      <c r="D23" s="6">
        <v>6.2344107257183712</v>
      </c>
      <c r="E23" s="6">
        <v>8.157619317673126E-2</v>
      </c>
      <c r="F23" s="6">
        <v>48</v>
      </c>
      <c r="G23" s="6">
        <v>6.0703907963225667</v>
      </c>
      <c r="H23" s="6">
        <v>6.3984306551141756</v>
      </c>
      <c r="L23" s="9"/>
    </row>
    <row r="24" spans="1:12" x14ac:dyDescent="0.2">
      <c r="A24" s="7"/>
      <c r="B24" s="8" t="s">
        <v>13</v>
      </c>
      <c r="C24" s="6" t="s">
        <v>18</v>
      </c>
      <c r="D24" s="6">
        <v>5.7578496959264731</v>
      </c>
      <c r="E24" s="6">
        <v>8.1576193176731274E-2</v>
      </c>
      <c r="F24" s="6">
        <v>48</v>
      </c>
      <c r="G24" s="6">
        <v>5.5938297665306687</v>
      </c>
      <c r="H24" s="6">
        <v>5.9218696253222776</v>
      </c>
      <c r="L24" s="9"/>
    </row>
    <row r="25" spans="1:12" x14ac:dyDescent="0.2">
      <c r="A25" s="7"/>
      <c r="B25" s="12" t="s">
        <v>14</v>
      </c>
      <c r="C25" s="13" t="s">
        <v>18</v>
      </c>
      <c r="D25" s="13">
        <v>6.6622809071829128</v>
      </c>
      <c r="E25" s="13">
        <v>8.157619317673126E-2</v>
      </c>
      <c r="F25" s="13">
        <v>48</v>
      </c>
      <c r="G25" s="13">
        <v>6.4982609777871083</v>
      </c>
      <c r="H25" s="13">
        <v>6.8263008365787172</v>
      </c>
      <c r="I25" s="13"/>
      <c r="J25" s="13"/>
      <c r="K25" s="13"/>
      <c r="L25" s="16"/>
    </row>
    <row r="26" spans="1:12" ht="15" customHeight="1" x14ac:dyDescent="0.2">
      <c r="A26" s="2" t="s">
        <v>28</v>
      </c>
      <c r="B26" s="3"/>
      <c r="C26" s="4" t="s">
        <v>12</v>
      </c>
      <c r="D26" s="4"/>
      <c r="E26" s="4">
        <v>0.1153661587573009</v>
      </c>
      <c r="F26" s="4">
        <v>48</v>
      </c>
      <c r="G26" s="4"/>
      <c r="H26" s="4"/>
      <c r="I26" s="4" t="s">
        <v>20</v>
      </c>
      <c r="J26" s="4">
        <v>-0.49070867261693929</v>
      </c>
      <c r="K26" s="4">
        <v>-4.2534888731907712</v>
      </c>
      <c r="L26" s="10">
        <v>2.8116611869888342E-4</v>
      </c>
    </row>
    <row r="27" spans="1:12" x14ac:dyDescent="0.2">
      <c r="A27" s="7"/>
      <c r="B27" s="8"/>
      <c r="C27" s="6" t="s">
        <v>12</v>
      </c>
      <c r="E27" s="6">
        <v>0.1153661587573009</v>
      </c>
      <c r="F27" s="6">
        <v>48</v>
      </c>
      <c r="I27" s="6" t="s">
        <v>21</v>
      </c>
      <c r="J27" s="6">
        <v>-7.6729988935544863E-2</v>
      </c>
      <c r="K27" s="6">
        <v>-0.6650996250725828</v>
      </c>
      <c r="L27" s="11">
        <v>0.78472473682386834</v>
      </c>
    </row>
    <row r="28" spans="1:12" x14ac:dyDescent="0.2">
      <c r="A28" s="7"/>
      <c r="B28" s="12"/>
      <c r="C28" s="13" t="s">
        <v>12</v>
      </c>
      <c r="D28" s="13"/>
      <c r="E28" s="13">
        <v>0.1153661587573009</v>
      </c>
      <c r="F28" s="13">
        <v>48</v>
      </c>
      <c r="G28" s="13"/>
      <c r="H28" s="13"/>
      <c r="I28" s="13" t="s">
        <v>22</v>
      </c>
      <c r="J28" s="13">
        <v>0.41397868368139451</v>
      </c>
      <c r="K28" s="13">
        <v>3.588389248118188</v>
      </c>
      <c r="L28" s="14">
        <v>2.2092819265018271E-3</v>
      </c>
    </row>
    <row r="29" spans="1:12" x14ac:dyDescent="0.2">
      <c r="A29" s="7"/>
      <c r="B29" s="3"/>
      <c r="C29" s="4" t="s">
        <v>15</v>
      </c>
      <c r="D29" s="4"/>
      <c r="E29" s="4">
        <v>0.1153661587573009</v>
      </c>
      <c r="F29" s="4">
        <v>48</v>
      </c>
      <c r="G29" s="4"/>
      <c r="H29" s="4"/>
      <c r="I29" s="4" t="s">
        <v>20</v>
      </c>
      <c r="J29" s="4">
        <v>-0.4731996081796731</v>
      </c>
      <c r="K29" s="4">
        <v>-4.1017193714073192</v>
      </c>
      <c r="L29" s="10">
        <v>4.5629055776097438E-4</v>
      </c>
    </row>
    <row r="30" spans="1:12" x14ac:dyDescent="0.2">
      <c r="A30" s="7"/>
      <c r="B30" s="8"/>
      <c r="C30" s="17" t="s">
        <v>15</v>
      </c>
      <c r="D30" s="17"/>
      <c r="E30" s="17">
        <v>0.1153661587573009</v>
      </c>
      <c r="F30" s="17">
        <v>48</v>
      </c>
      <c r="G30" s="17"/>
      <c r="H30" s="17"/>
      <c r="I30" s="17" t="s">
        <v>21</v>
      </c>
      <c r="J30" s="17">
        <v>-0.14758002186854871</v>
      </c>
      <c r="K30" s="17">
        <v>-1.2792314787824139</v>
      </c>
      <c r="L30" s="11">
        <v>0.41365901406117872</v>
      </c>
    </row>
    <row r="31" spans="1:12" x14ac:dyDescent="0.2">
      <c r="A31" s="7"/>
      <c r="B31" s="12"/>
      <c r="C31" s="13" t="s">
        <v>15</v>
      </c>
      <c r="D31" s="13"/>
      <c r="E31" s="13">
        <v>0.1153661587573009</v>
      </c>
      <c r="F31" s="13">
        <v>48</v>
      </c>
      <c r="G31" s="13"/>
      <c r="H31" s="13"/>
      <c r="I31" s="13" t="s">
        <v>22</v>
      </c>
      <c r="J31" s="13">
        <v>0.32561958631112431</v>
      </c>
      <c r="K31" s="13">
        <v>2.822487892624904</v>
      </c>
      <c r="L31" s="14">
        <v>1.8623407707502478E-2</v>
      </c>
    </row>
    <row r="32" spans="1:12" x14ac:dyDescent="0.2">
      <c r="A32" s="7"/>
      <c r="B32" s="3"/>
      <c r="C32" s="4" t="s">
        <v>16</v>
      </c>
      <c r="D32" s="4"/>
      <c r="E32" s="4">
        <v>0.1153661587573009</v>
      </c>
      <c r="F32" s="4">
        <v>48</v>
      </c>
      <c r="G32" s="4"/>
      <c r="H32" s="4"/>
      <c r="I32" s="4" t="s">
        <v>20</v>
      </c>
      <c r="J32" s="4">
        <v>-0.36362390855393611</v>
      </c>
      <c r="K32" s="4">
        <v>-3.151911379132438</v>
      </c>
      <c r="L32" s="10">
        <v>7.7294637363514163E-3</v>
      </c>
    </row>
    <row r="33" spans="1:12" x14ac:dyDescent="0.2">
      <c r="A33" s="7"/>
      <c r="B33" s="8"/>
      <c r="C33" s="6" t="s">
        <v>16</v>
      </c>
      <c r="E33" s="6">
        <v>0.1153661587573009</v>
      </c>
      <c r="F33" s="6">
        <v>48</v>
      </c>
      <c r="I33" s="6" t="s">
        <v>21</v>
      </c>
      <c r="J33" s="6">
        <v>-0.13892071215012811</v>
      </c>
      <c r="K33" s="6">
        <v>-1.204172121587056</v>
      </c>
      <c r="L33" s="11">
        <v>0.45654296303890479</v>
      </c>
    </row>
    <row r="34" spans="1:12" x14ac:dyDescent="0.2">
      <c r="A34" s="7"/>
      <c r="B34" s="8"/>
      <c r="C34" s="6" t="s">
        <v>16</v>
      </c>
      <c r="E34" s="6">
        <v>0.1153661587573009</v>
      </c>
      <c r="F34" s="6">
        <v>48</v>
      </c>
      <c r="I34" s="6" t="s">
        <v>22</v>
      </c>
      <c r="J34" s="6">
        <v>0.22470319640380809</v>
      </c>
      <c r="K34" s="6">
        <v>1.9477392575453829</v>
      </c>
      <c r="L34" s="11">
        <v>0.13651534096306561</v>
      </c>
    </row>
    <row r="35" spans="1:12" x14ac:dyDescent="0.2">
      <c r="A35" s="7"/>
      <c r="B35" s="3"/>
      <c r="C35" s="4" t="s">
        <v>23</v>
      </c>
      <c r="D35" s="4"/>
      <c r="E35" s="4">
        <v>0.1153661587573009</v>
      </c>
      <c r="F35" s="4">
        <v>48</v>
      </c>
      <c r="G35" s="4"/>
      <c r="H35" s="4"/>
      <c r="I35" s="4" t="s">
        <v>20</v>
      </c>
      <c r="J35" s="4">
        <v>-2.7674994686615339E-2</v>
      </c>
      <c r="K35" s="4">
        <v>-0.23988832587237319</v>
      </c>
      <c r="L35" s="10">
        <v>0.96879520121402352</v>
      </c>
    </row>
    <row r="36" spans="1:12" x14ac:dyDescent="0.2">
      <c r="A36" s="7"/>
      <c r="B36" s="8"/>
      <c r="C36" s="6" t="s">
        <v>23</v>
      </c>
      <c r="E36" s="6">
        <v>0.1153661587573009</v>
      </c>
      <c r="F36" s="6">
        <v>48</v>
      </c>
      <c r="I36" s="6" t="s">
        <v>21</v>
      </c>
      <c r="J36" s="6">
        <v>-0.3888906529013052</v>
      </c>
      <c r="K36" s="6">
        <v>-3.3709248629784558</v>
      </c>
      <c r="L36" s="11">
        <v>4.1706395169746058E-3</v>
      </c>
    </row>
    <row r="37" spans="1:12" x14ac:dyDescent="0.2">
      <c r="A37" s="7"/>
      <c r="B37" s="8"/>
      <c r="C37" s="6" t="s">
        <v>23</v>
      </c>
      <c r="E37" s="6">
        <v>0.1153661587573009</v>
      </c>
      <c r="F37" s="6">
        <v>48</v>
      </c>
      <c r="I37" s="6" t="s">
        <v>22</v>
      </c>
      <c r="J37" s="6">
        <v>-0.36121565821468993</v>
      </c>
      <c r="K37" s="6">
        <v>-3.1310365371060831</v>
      </c>
      <c r="L37" s="11">
        <v>8.1870748531132076E-3</v>
      </c>
    </row>
    <row r="38" spans="1:12" x14ac:dyDescent="0.2">
      <c r="A38" s="7"/>
      <c r="B38" s="3"/>
      <c r="C38" s="4" t="s">
        <v>19</v>
      </c>
      <c r="D38" s="4"/>
      <c r="E38" s="4">
        <v>0.1153661587573009</v>
      </c>
      <c r="F38" s="4">
        <v>48</v>
      </c>
      <c r="G38" s="4"/>
      <c r="H38" s="4"/>
      <c r="I38" s="4" t="s">
        <v>20</v>
      </c>
      <c r="J38" s="4">
        <v>5.7927863386968467E-2</v>
      </c>
      <c r="K38" s="4">
        <v>0.50212180080324065</v>
      </c>
      <c r="L38" s="10">
        <v>0.87063930176762039</v>
      </c>
    </row>
    <row r="39" spans="1:12" x14ac:dyDescent="0.2">
      <c r="A39" s="7"/>
      <c r="B39" s="8"/>
      <c r="C39" s="6" t="s">
        <v>19</v>
      </c>
      <c r="E39" s="6">
        <v>0.1153661587573009</v>
      </c>
      <c r="F39" s="6">
        <v>48</v>
      </c>
      <c r="I39" s="6" t="s">
        <v>21</v>
      </c>
      <c r="J39" s="6">
        <v>-0.35074494594796418</v>
      </c>
      <c r="K39" s="6">
        <v>-3.0402758462803332</v>
      </c>
      <c r="L39" s="11">
        <v>1.0484505951764089E-2</v>
      </c>
    </row>
    <row r="40" spans="1:12" x14ac:dyDescent="0.2">
      <c r="A40" s="7"/>
      <c r="B40" s="8"/>
      <c r="C40" s="6" t="s">
        <v>19</v>
      </c>
      <c r="E40" s="6">
        <v>0.1153661587573009</v>
      </c>
      <c r="F40" s="6">
        <v>48</v>
      </c>
      <c r="I40" s="6" t="s">
        <v>22</v>
      </c>
      <c r="J40" s="6">
        <v>-0.40867280933493227</v>
      </c>
      <c r="K40" s="6">
        <v>-3.542397647083571</v>
      </c>
      <c r="L40" s="11">
        <v>2.5315456438795851E-3</v>
      </c>
    </row>
    <row r="41" spans="1:12" x14ac:dyDescent="0.2">
      <c r="A41" s="7"/>
      <c r="B41" s="3"/>
      <c r="C41" s="4" t="s">
        <v>24</v>
      </c>
      <c r="D41" s="4"/>
      <c r="E41" s="4">
        <v>0.1153661587573009</v>
      </c>
      <c r="F41" s="4">
        <v>48</v>
      </c>
      <c r="G41" s="4"/>
      <c r="H41" s="4"/>
      <c r="I41" s="4" t="s">
        <v>20</v>
      </c>
      <c r="J41" s="4">
        <v>0.17784507136221611</v>
      </c>
      <c r="K41" s="4">
        <v>1.5415705374775801</v>
      </c>
      <c r="L41" s="10">
        <v>0.28091269565651872</v>
      </c>
    </row>
    <row r="42" spans="1:12" x14ac:dyDescent="0.2">
      <c r="A42" s="7"/>
      <c r="B42" s="8"/>
      <c r="C42" s="6" t="s">
        <v>24</v>
      </c>
      <c r="E42" s="6">
        <v>0.1153661587573009</v>
      </c>
      <c r="F42" s="6">
        <v>48</v>
      </c>
      <c r="I42" s="6" t="s">
        <v>21</v>
      </c>
      <c r="J42" s="6">
        <v>-1.006831124151945</v>
      </c>
      <c r="K42" s="6">
        <v>-8.7272657337065738</v>
      </c>
      <c r="L42" s="18">
        <v>5.0755177838368581E-11</v>
      </c>
    </row>
    <row r="43" spans="1:12" x14ac:dyDescent="0.2">
      <c r="A43" s="7"/>
      <c r="B43" s="12"/>
      <c r="C43" s="13" t="s">
        <v>24</v>
      </c>
      <c r="D43" s="13"/>
      <c r="E43" s="13">
        <v>0.1153661587573009</v>
      </c>
      <c r="F43" s="13">
        <v>48</v>
      </c>
      <c r="G43" s="13"/>
      <c r="H43" s="13"/>
      <c r="I43" s="13" t="s">
        <v>22</v>
      </c>
      <c r="J43" s="13">
        <v>-1.1846761955141609</v>
      </c>
      <c r="K43" s="13">
        <v>-10.268836271184149</v>
      </c>
      <c r="L43" s="19">
        <v>0</v>
      </c>
    </row>
    <row r="44" spans="1:12" x14ac:dyDescent="0.2">
      <c r="A44" s="7"/>
      <c r="B44" s="8"/>
      <c r="C44" s="6" t="s">
        <v>25</v>
      </c>
      <c r="E44" s="6">
        <v>0.1153661587573009</v>
      </c>
      <c r="F44" s="6">
        <v>48</v>
      </c>
      <c r="I44" s="6" t="s">
        <v>20</v>
      </c>
      <c r="J44" s="6">
        <v>0.47038659982550979</v>
      </c>
      <c r="K44" s="6">
        <v>4.0773360653801056</v>
      </c>
      <c r="L44" s="11">
        <v>4.9286082051880342E-4</v>
      </c>
    </row>
    <row r="45" spans="1:12" x14ac:dyDescent="0.2">
      <c r="A45" s="7"/>
      <c r="B45" s="8"/>
      <c r="C45" s="6" t="s">
        <v>25</v>
      </c>
      <c r="E45" s="6">
        <v>0.1153661587573009</v>
      </c>
      <c r="F45" s="6">
        <v>48</v>
      </c>
      <c r="I45" s="6" t="s">
        <v>21</v>
      </c>
      <c r="J45" s="6">
        <v>-0.37006605565714029</v>
      </c>
      <c r="K45" s="6">
        <v>-3.207752252856567</v>
      </c>
      <c r="L45" s="11">
        <v>6.6197042679753126E-3</v>
      </c>
    </row>
    <row r="46" spans="1:12" x14ac:dyDescent="0.2">
      <c r="A46" s="7"/>
      <c r="B46" s="12"/>
      <c r="C46" s="13" t="s">
        <v>25</v>
      </c>
      <c r="D46" s="13"/>
      <c r="E46" s="13">
        <v>0.1153661587573009</v>
      </c>
      <c r="F46" s="13">
        <v>48</v>
      </c>
      <c r="G46" s="13"/>
      <c r="H46" s="13"/>
      <c r="I46" s="13" t="s">
        <v>22</v>
      </c>
      <c r="J46" s="13">
        <v>-0.84045265548265036</v>
      </c>
      <c r="K46" s="13">
        <v>-7.2850883182366752</v>
      </c>
      <c r="L46" s="19">
        <v>8.0351426623437305E-9</v>
      </c>
    </row>
    <row r="47" spans="1:12" x14ac:dyDescent="0.2">
      <c r="A47" s="7"/>
      <c r="B47" s="8"/>
      <c r="C47" s="6" t="s">
        <v>18</v>
      </c>
      <c r="E47" s="6">
        <v>0.1153661587573009</v>
      </c>
      <c r="F47" s="6">
        <v>48</v>
      </c>
      <c r="I47" s="6" t="s">
        <v>20</v>
      </c>
      <c r="J47" s="6">
        <v>0.47656102979189469</v>
      </c>
      <c r="K47" s="6">
        <v>4.1308563527234181</v>
      </c>
      <c r="L47" s="11">
        <v>4.1602487264669202E-4</v>
      </c>
    </row>
    <row r="48" spans="1:12" x14ac:dyDescent="0.2">
      <c r="A48" s="7"/>
      <c r="B48" s="8"/>
      <c r="C48" s="6" t="s">
        <v>18</v>
      </c>
      <c r="E48" s="6">
        <v>0.1153661587573009</v>
      </c>
      <c r="F48" s="6">
        <v>48</v>
      </c>
      <c r="I48" s="6" t="s">
        <v>21</v>
      </c>
      <c r="J48" s="6">
        <v>-0.42787018146454331</v>
      </c>
      <c r="K48" s="6">
        <v>-3.7088014897389989</v>
      </c>
      <c r="L48" s="11">
        <v>1.5401676990445261E-3</v>
      </c>
    </row>
    <row r="49" spans="1:12" x14ac:dyDescent="0.2">
      <c r="A49" s="15"/>
      <c r="B49" s="12"/>
      <c r="C49" s="13" t="s">
        <v>18</v>
      </c>
      <c r="D49" s="13"/>
      <c r="E49" s="13">
        <v>0.1153661587573009</v>
      </c>
      <c r="F49" s="13">
        <v>48</v>
      </c>
      <c r="G49" s="13"/>
      <c r="H49" s="13"/>
      <c r="I49" s="13" t="s">
        <v>22</v>
      </c>
      <c r="J49" s="13">
        <v>-0.90443121125643799</v>
      </c>
      <c r="K49" s="13">
        <v>-7.8396578424624161</v>
      </c>
      <c r="L49" s="19">
        <v>1.1481287032211181E-9</v>
      </c>
    </row>
  </sheetData>
  <mergeCells count="2">
    <mergeCell ref="A2:A25"/>
    <mergeCell ref="A26:A49"/>
  </mergeCells>
  <conditionalFormatting sqref="L26:L49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4F83-FA72-F14F-8185-F5738B1D4954}">
  <dimension ref="A1:L31"/>
  <sheetViews>
    <sheetView tabSelected="1" workbookViewId="0">
      <selection activeCell="O15" sqref="O15"/>
    </sheetView>
  </sheetViews>
  <sheetFormatPr baseColWidth="10" defaultColWidth="8.83203125" defaultRowHeight="15" x14ac:dyDescent="0.2"/>
  <cols>
    <col min="1" max="1" width="14.33203125" style="6" customWidth="1"/>
    <col min="2" max="8" width="8.83203125" style="6"/>
    <col min="9" max="9" width="15.1640625" style="6" bestFit="1" customWidth="1"/>
    <col min="10" max="16384" width="8.83203125" style="6"/>
  </cols>
  <sheetData>
    <row r="1" spans="1:12" s="1" customFormat="1" x14ac:dyDescent="0.2">
      <c r="B1" s="20" t="s">
        <v>0</v>
      </c>
      <c r="C1" s="21" t="s">
        <v>26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2" t="s">
        <v>10</v>
      </c>
    </row>
    <row r="2" spans="1:12" ht="15" customHeight="1" x14ac:dyDescent="0.2">
      <c r="A2" s="2" t="s">
        <v>27</v>
      </c>
      <c r="B2" s="3" t="s">
        <v>11</v>
      </c>
      <c r="C2" s="4" t="s">
        <v>19</v>
      </c>
      <c r="D2" s="4">
        <v>0.41620356089300942</v>
      </c>
      <c r="E2" s="4">
        <v>5.1450292356279022E-2</v>
      </c>
      <c r="F2" s="4">
        <v>6</v>
      </c>
      <c r="G2" s="4">
        <v>0.2903092307815569</v>
      </c>
      <c r="H2" s="4">
        <v>0.54209789100446193</v>
      </c>
      <c r="I2" s="4"/>
      <c r="J2" s="4"/>
      <c r="K2" s="4"/>
      <c r="L2" s="5"/>
    </row>
    <row r="3" spans="1:12" x14ac:dyDescent="0.2">
      <c r="A3" s="7"/>
      <c r="B3" s="8" t="s">
        <v>13</v>
      </c>
      <c r="C3" s="6" t="s">
        <v>19</v>
      </c>
      <c r="D3" s="6">
        <v>0.31438096503913338</v>
      </c>
      <c r="E3" s="6">
        <v>5.1450292356279008E-2</v>
      </c>
      <c r="F3" s="6">
        <v>6</v>
      </c>
      <c r="G3" s="6">
        <v>0.18848663492768089</v>
      </c>
      <c r="H3" s="6">
        <v>0.44027529515058589</v>
      </c>
      <c r="L3" s="9"/>
    </row>
    <row r="4" spans="1:12" x14ac:dyDescent="0.2">
      <c r="A4" s="7"/>
      <c r="B4" s="8" t="s">
        <v>14</v>
      </c>
      <c r="C4" s="6" t="s">
        <v>19</v>
      </c>
      <c r="D4" s="6">
        <v>0.41750279801246598</v>
      </c>
      <c r="E4" s="6">
        <v>5.1450292356279008E-2</v>
      </c>
      <c r="F4" s="6">
        <v>6</v>
      </c>
      <c r="G4" s="6">
        <v>0.29160846790101352</v>
      </c>
      <c r="H4" s="6">
        <v>0.54339712812391849</v>
      </c>
      <c r="L4" s="9"/>
    </row>
    <row r="5" spans="1:12" x14ac:dyDescent="0.2">
      <c r="A5" s="7"/>
      <c r="B5" s="8" t="s">
        <v>11</v>
      </c>
      <c r="C5" s="6" t="s">
        <v>18</v>
      </c>
      <c r="D5" s="6">
        <v>1.4845853395803481</v>
      </c>
      <c r="E5" s="6">
        <v>7.0438556113392878E-2</v>
      </c>
      <c r="F5" s="6">
        <v>6</v>
      </c>
      <c r="G5" s="6">
        <v>1.312228401848947</v>
      </c>
      <c r="H5" s="6">
        <v>1.656942277311749</v>
      </c>
      <c r="L5" s="9"/>
    </row>
    <row r="6" spans="1:12" x14ac:dyDescent="0.2">
      <c r="A6" s="7"/>
      <c r="B6" s="8" t="s">
        <v>13</v>
      </c>
      <c r="C6" s="6" t="s">
        <v>18</v>
      </c>
      <c r="D6" s="6">
        <v>1.0177870170033021</v>
      </c>
      <c r="E6" s="6">
        <v>7.0438556113392878E-2</v>
      </c>
      <c r="F6" s="6">
        <v>6</v>
      </c>
      <c r="G6" s="6">
        <v>0.84543007927190139</v>
      </c>
      <c r="H6" s="6">
        <v>1.190143954734703</v>
      </c>
      <c r="L6" s="9"/>
    </row>
    <row r="7" spans="1:12" x14ac:dyDescent="0.2">
      <c r="A7" s="7"/>
      <c r="B7" s="8" t="s">
        <v>14</v>
      </c>
      <c r="C7" s="6" t="s">
        <v>18</v>
      </c>
      <c r="D7" s="6">
        <v>1.40512730086445</v>
      </c>
      <c r="E7" s="6">
        <v>7.0438556113392878E-2</v>
      </c>
      <c r="F7" s="6">
        <v>6</v>
      </c>
      <c r="G7" s="6">
        <v>1.2327703631330491</v>
      </c>
      <c r="H7" s="6">
        <v>1.577484238595851</v>
      </c>
      <c r="L7" s="9"/>
    </row>
    <row r="8" spans="1:12" x14ac:dyDescent="0.2">
      <c r="A8" s="7"/>
      <c r="B8" s="8" t="s">
        <v>11</v>
      </c>
      <c r="C8" s="6" t="s">
        <v>17</v>
      </c>
      <c r="D8" s="6">
        <v>2.3488736643794308</v>
      </c>
      <c r="E8" s="6">
        <v>5.6957237180602978E-2</v>
      </c>
      <c r="F8" s="6">
        <v>6</v>
      </c>
      <c r="G8" s="6">
        <v>2.209504325713739</v>
      </c>
      <c r="H8" s="6">
        <v>2.488243003045123</v>
      </c>
      <c r="L8" s="9"/>
    </row>
    <row r="9" spans="1:12" x14ac:dyDescent="0.2">
      <c r="A9" s="7"/>
      <c r="B9" s="8" t="s">
        <v>13</v>
      </c>
      <c r="C9" s="6" t="s">
        <v>17</v>
      </c>
      <c r="D9" s="6">
        <v>2.0610131166174179</v>
      </c>
      <c r="E9" s="6">
        <v>5.6957237180602971E-2</v>
      </c>
      <c r="F9" s="6">
        <v>6</v>
      </c>
      <c r="G9" s="6">
        <v>1.9216437779517259</v>
      </c>
      <c r="H9" s="6">
        <v>2.2003824552831102</v>
      </c>
      <c r="L9" s="9"/>
    </row>
    <row r="10" spans="1:12" x14ac:dyDescent="0.2">
      <c r="A10" s="7"/>
      <c r="B10" s="8" t="s">
        <v>14</v>
      </c>
      <c r="C10" s="6" t="s">
        <v>17</v>
      </c>
      <c r="D10" s="6">
        <v>2.4693286020102541</v>
      </c>
      <c r="E10" s="6">
        <v>5.6957237180602971E-2</v>
      </c>
      <c r="F10" s="6">
        <v>6</v>
      </c>
      <c r="G10" s="6">
        <v>2.3299592633445618</v>
      </c>
      <c r="H10" s="6">
        <v>2.6086979406759458</v>
      </c>
      <c r="L10" s="9"/>
    </row>
    <row r="11" spans="1:12" x14ac:dyDescent="0.2">
      <c r="A11" s="7"/>
      <c r="B11" s="8" t="s">
        <v>11</v>
      </c>
      <c r="C11" s="6" t="s">
        <v>16</v>
      </c>
      <c r="D11" s="6">
        <v>-1.1780281700756969</v>
      </c>
      <c r="E11" s="6">
        <v>7.2520973757198862E-2</v>
      </c>
      <c r="F11" s="6">
        <v>6</v>
      </c>
      <c r="G11" s="6">
        <v>-1.35548060021876</v>
      </c>
      <c r="H11" s="6">
        <v>-1.000575739932634</v>
      </c>
      <c r="L11" s="9"/>
    </row>
    <row r="12" spans="1:12" x14ac:dyDescent="0.2">
      <c r="A12" s="7"/>
      <c r="B12" s="8" t="s">
        <v>13</v>
      </c>
      <c r="C12" s="6" t="s">
        <v>16</v>
      </c>
      <c r="D12" s="6">
        <v>-0.80908873081803123</v>
      </c>
      <c r="E12" s="6">
        <v>7.2520973757198862E-2</v>
      </c>
      <c r="F12" s="6">
        <v>6</v>
      </c>
      <c r="G12" s="6">
        <v>-0.98654116096109434</v>
      </c>
      <c r="H12" s="6">
        <v>-0.63163630067496812</v>
      </c>
      <c r="L12" s="9"/>
    </row>
    <row r="13" spans="1:12" x14ac:dyDescent="0.2">
      <c r="A13" s="7"/>
      <c r="B13" s="8" t="s">
        <v>14</v>
      </c>
      <c r="C13" s="6" t="s">
        <v>16</v>
      </c>
      <c r="D13" s="6">
        <v>-1.480053553327765</v>
      </c>
      <c r="E13" s="6">
        <v>7.2520973757198862E-2</v>
      </c>
      <c r="F13" s="6">
        <v>6</v>
      </c>
      <c r="G13" s="6">
        <v>-1.6575059834708279</v>
      </c>
      <c r="H13" s="6">
        <v>-1.3026011231847019</v>
      </c>
      <c r="L13" s="9"/>
    </row>
    <row r="14" spans="1:12" x14ac:dyDescent="0.2">
      <c r="A14" s="7"/>
      <c r="B14" s="8" t="s">
        <v>11</v>
      </c>
      <c r="C14" s="6" t="s">
        <v>15</v>
      </c>
      <c r="D14" s="6">
        <v>-3.0716343947770932</v>
      </c>
      <c r="E14" s="6">
        <v>3.4721956669046129E-2</v>
      </c>
      <c r="F14" s="6">
        <v>6</v>
      </c>
      <c r="G14" s="6">
        <v>-3.156595962045524</v>
      </c>
      <c r="H14" s="6">
        <v>-2.986672827508662</v>
      </c>
      <c r="L14" s="9"/>
    </row>
    <row r="15" spans="1:12" x14ac:dyDescent="0.2">
      <c r="A15" s="7"/>
      <c r="B15" s="8" t="s">
        <v>13</v>
      </c>
      <c r="C15" s="6" t="s">
        <v>15</v>
      </c>
      <c r="D15" s="6">
        <v>-2.5840923678418219</v>
      </c>
      <c r="E15" s="6">
        <v>3.4721956669046129E-2</v>
      </c>
      <c r="F15" s="6">
        <v>6</v>
      </c>
      <c r="G15" s="6">
        <v>-2.6690539351102531</v>
      </c>
      <c r="H15" s="6">
        <v>-2.4991308005733912</v>
      </c>
      <c r="L15" s="9"/>
    </row>
    <row r="16" spans="1:12" x14ac:dyDescent="0.2">
      <c r="A16" s="7"/>
      <c r="B16" s="8" t="s">
        <v>14</v>
      </c>
      <c r="C16" s="6" t="s">
        <v>15</v>
      </c>
      <c r="D16" s="6">
        <v>-2.8119051475594059</v>
      </c>
      <c r="E16" s="6">
        <v>3.4721956669046129E-2</v>
      </c>
      <c r="F16" s="6">
        <v>6</v>
      </c>
      <c r="G16" s="6">
        <v>-2.896866714827838</v>
      </c>
      <c r="H16" s="6">
        <v>-2.7269435802909752</v>
      </c>
      <c r="L16" s="9"/>
    </row>
    <row r="17" spans="1:12" x14ac:dyDescent="0.2">
      <c r="A17" s="2" t="s">
        <v>28</v>
      </c>
      <c r="B17" s="3"/>
      <c r="C17" s="4" t="s">
        <v>19</v>
      </c>
      <c r="D17" s="4"/>
      <c r="E17" s="4">
        <v>7.2761701238310564E-2</v>
      </c>
      <c r="F17" s="4">
        <v>6</v>
      </c>
      <c r="G17" s="4"/>
      <c r="H17" s="4"/>
      <c r="I17" s="4" t="s">
        <v>20</v>
      </c>
      <c r="J17" s="4">
        <v>0.101822595853876</v>
      </c>
      <c r="K17" s="4">
        <v>1.399398229026898</v>
      </c>
      <c r="L17" s="10">
        <v>0.211212744481384</v>
      </c>
    </row>
    <row r="18" spans="1:12" x14ac:dyDescent="0.2">
      <c r="A18" s="7"/>
      <c r="B18" s="8"/>
      <c r="C18" s="6" t="s">
        <v>19</v>
      </c>
      <c r="E18" s="6">
        <v>7.2761701238310564E-2</v>
      </c>
      <c r="F18" s="6">
        <v>6</v>
      </c>
      <c r="I18" s="6" t="s">
        <v>21</v>
      </c>
      <c r="J18" s="6">
        <v>-1.299237119456598E-3</v>
      </c>
      <c r="K18" s="6">
        <v>-1.7856057477288918E-2</v>
      </c>
      <c r="L18" s="11">
        <v>0.98633265055701902</v>
      </c>
    </row>
    <row r="19" spans="1:12" x14ac:dyDescent="0.2">
      <c r="A19" s="7"/>
      <c r="B19" s="12"/>
      <c r="C19" s="13" t="s">
        <v>19</v>
      </c>
      <c r="D19" s="13"/>
      <c r="E19" s="13">
        <v>7.2761701238310564E-2</v>
      </c>
      <c r="F19" s="13">
        <v>6</v>
      </c>
      <c r="G19" s="13"/>
      <c r="H19" s="13"/>
      <c r="I19" s="13" t="s">
        <v>22</v>
      </c>
      <c r="J19" s="13">
        <v>-0.10312183297333261</v>
      </c>
      <c r="K19" s="13">
        <v>-1.4172542865041859</v>
      </c>
      <c r="L19" s="11">
        <v>0.20618246051148051</v>
      </c>
    </row>
    <row r="20" spans="1:12" ht="15" customHeight="1" x14ac:dyDescent="0.2">
      <c r="A20" s="7"/>
      <c r="B20" s="3"/>
      <c r="C20" s="4" t="s">
        <v>18</v>
      </c>
      <c r="D20" s="4"/>
      <c r="E20" s="4">
        <v>9.9615161369538505E-2</v>
      </c>
      <c r="F20" s="4">
        <v>6</v>
      </c>
      <c r="G20" s="4"/>
      <c r="H20" s="4"/>
      <c r="I20" s="4" t="s">
        <v>20</v>
      </c>
      <c r="J20" s="4">
        <v>0.46679832257704579</v>
      </c>
      <c r="K20" s="4">
        <v>4.6860168287574444</v>
      </c>
      <c r="L20" s="10">
        <v>3.3747684331329052E-3</v>
      </c>
    </row>
    <row r="21" spans="1:12" x14ac:dyDescent="0.2">
      <c r="A21" s="7"/>
      <c r="B21" s="8"/>
      <c r="C21" s="6" t="s">
        <v>18</v>
      </c>
      <c r="E21" s="6">
        <v>9.9615161369538491E-2</v>
      </c>
      <c r="F21" s="6">
        <v>6</v>
      </c>
      <c r="I21" s="6" t="s">
        <v>21</v>
      </c>
      <c r="J21" s="6">
        <v>7.9458038715898058E-2</v>
      </c>
      <c r="K21" s="6">
        <v>0.79765005269765776</v>
      </c>
      <c r="L21" s="11">
        <v>0.45547322374388982</v>
      </c>
    </row>
    <row r="22" spans="1:12" x14ac:dyDescent="0.2">
      <c r="A22" s="7"/>
      <c r="B22" s="12"/>
      <c r="C22" s="13" t="s">
        <v>18</v>
      </c>
      <c r="D22" s="13"/>
      <c r="E22" s="13">
        <v>9.9615161369538505E-2</v>
      </c>
      <c r="F22" s="13">
        <v>6</v>
      </c>
      <c r="G22" s="13"/>
      <c r="H22" s="13"/>
      <c r="I22" s="13" t="s">
        <v>22</v>
      </c>
      <c r="J22" s="13">
        <v>-0.38734028386114772</v>
      </c>
      <c r="K22" s="13">
        <v>-3.8883667760597849</v>
      </c>
      <c r="L22" s="11">
        <v>8.0919965553916257E-3</v>
      </c>
    </row>
    <row r="23" spans="1:12" x14ac:dyDescent="0.2">
      <c r="A23" s="7"/>
      <c r="B23" s="3"/>
      <c r="C23" s="4" t="s">
        <v>17</v>
      </c>
      <c r="D23" s="4"/>
      <c r="E23" s="4">
        <v>8.0549697296109835E-2</v>
      </c>
      <c r="F23" s="4">
        <v>6</v>
      </c>
      <c r="G23" s="4"/>
      <c r="H23" s="4"/>
      <c r="I23" s="4" t="s">
        <v>20</v>
      </c>
      <c r="J23" s="4">
        <v>0.2878605477620132</v>
      </c>
      <c r="K23" s="4">
        <v>3.5737011736221072</v>
      </c>
      <c r="L23" s="10">
        <v>1.173174606259453E-2</v>
      </c>
    </row>
    <row r="24" spans="1:12" x14ac:dyDescent="0.2">
      <c r="A24" s="7"/>
      <c r="B24" s="8"/>
      <c r="C24" s="6" t="s">
        <v>17</v>
      </c>
      <c r="E24" s="6">
        <v>8.0549697296109821E-2</v>
      </c>
      <c r="F24" s="6">
        <v>6</v>
      </c>
      <c r="I24" s="6" t="s">
        <v>21</v>
      </c>
      <c r="J24" s="6">
        <v>-0.120454937630823</v>
      </c>
      <c r="K24" s="6">
        <v>-1.4954114251729209</v>
      </c>
      <c r="L24" s="11">
        <v>0.1854363485323916</v>
      </c>
    </row>
    <row r="25" spans="1:12" x14ac:dyDescent="0.2">
      <c r="A25" s="7"/>
      <c r="B25" s="12"/>
      <c r="C25" s="13" t="s">
        <v>17</v>
      </c>
      <c r="D25" s="13"/>
      <c r="E25" s="13">
        <v>8.0549697296109835E-2</v>
      </c>
      <c r="F25" s="13">
        <v>6</v>
      </c>
      <c r="G25" s="13"/>
      <c r="H25" s="13"/>
      <c r="I25" s="13" t="s">
        <v>22</v>
      </c>
      <c r="J25" s="13">
        <v>-0.40831548539283619</v>
      </c>
      <c r="K25" s="13">
        <v>-5.0691125987950292</v>
      </c>
      <c r="L25" s="11">
        <v>2.2899891637544402E-3</v>
      </c>
    </row>
    <row r="26" spans="1:12" ht="15" customHeight="1" x14ac:dyDescent="0.2">
      <c r="A26" s="7"/>
      <c r="B26" s="3"/>
      <c r="C26" s="4" t="s">
        <v>16</v>
      </c>
      <c r="D26" s="4"/>
      <c r="E26" s="4">
        <v>0.102560144643934</v>
      </c>
      <c r="F26" s="4">
        <v>6</v>
      </c>
      <c r="G26" s="4"/>
      <c r="H26" s="4"/>
      <c r="I26" s="4" t="s">
        <v>20</v>
      </c>
      <c r="J26" s="4">
        <v>-0.36893943925766559</v>
      </c>
      <c r="K26" s="4">
        <v>-3.5972983515042949</v>
      </c>
      <c r="L26" s="10">
        <v>1.1403442011081229E-2</v>
      </c>
    </row>
    <row r="27" spans="1:12" x14ac:dyDescent="0.2">
      <c r="A27" s="7"/>
      <c r="B27" s="8"/>
      <c r="C27" s="6" t="s">
        <v>16</v>
      </c>
      <c r="E27" s="6">
        <v>0.1025601446439339</v>
      </c>
      <c r="F27" s="6">
        <v>6</v>
      </c>
      <c r="I27" s="6" t="s">
        <v>21</v>
      </c>
      <c r="J27" s="6">
        <v>0.3020253832520684</v>
      </c>
      <c r="K27" s="6">
        <v>2.9448611280788799</v>
      </c>
      <c r="L27" s="11">
        <v>2.578436645974479E-2</v>
      </c>
    </row>
    <row r="28" spans="1:12" x14ac:dyDescent="0.2">
      <c r="A28" s="7"/>
      <c r="B28" s="12"/>
      <c r="C28" s="13" t="s">
        <v>16</v>
      </c>
      <c r="D28" s="13"/>
      <c r="E28" s="13">
        <v>0.102560144643934</v>
      </c>
      <c r="F28" s="13">
        <v>6</v>
      </c>
      <c r="G28" s="13"/>
      <c r="H28" s="13"/>
      <c r="I28" s="13" t="s">
        <v>22</v>
      </c>
      <c r="J28" s="13">
        <v>0.67096482250973399</v>
      </c>
      <c r="K28" s="13">
        <v>6.5421594795831739</v>
      </c>
      <c r="L28" s="11">
        <v>6.0977060837704366E-4</v>
      </c>
    </row>
    <row r="29" spans="1:12" x14ac:dyDescent="0.2">
      <c r="A29" s="7"/>
      <c r="B29" s="3"/>
      <c r="C29" s="4" t="s">
        <v>15</v>
      </c>
      <c r="D29" s="4"/>
      <c r="E29" s="4">
        <v>4.9104262033495973E-2</v>
      </c>
      <c r="F29" s="4">
        <v>6</v>
      </c>
      <c r="G29" s="4"/>
      <c r="H29" s="4"/>
      <c r="I29" s="4" t="s">
        <v>20</v>
      </c>
      <c r="J29" s="4">
        <v>-0.48754202693527082</v>
      </c>
      <c r="K29" s="4">
        <v>-9.928711006851076</v>
      </c>
      <c r="L29" s="10">
        <v>6.0330797071586969E-5</v>
      </c>
    </row>
    <row r="30" spans="1:12" x14ac:dyDescent="0.2">
      <c r="A30" s="7"/>
      <c r="B30" s="8"/>
      <c r="C30" s="6" t="s">
        <v>15</v>
      </c>
      <c r="E30" s="6">
        <v>4.9104262033495973E-2</v>
      </c>
      <c r="F30" s="6">
        <v>6</v>
      </c>
      <c r="I30" s="6" t="s">
        <v>21</v>
      </c>
      <c r="J30" s="6">
        <v>-0.25972924721768659</v>
      </c>
      <c r="K30" s="6">
        <v>-5.2893422375539423</v>
      </c>
      <c r="L30" s="11">
        <v>1.848590178419107E-3</v>
      </c>
    </row>
    <row r="31" spans="1:12" x14ac:dyDescent="0.2">
      <c r="A31" s="15"/>
      <c r="B31" s="12"/>
      <c r="C31" s="13" t="s">
        <v>15</v>
      </c>
      <c r="D31" s="13"/>
      <c r="E31" s="13">
        <v>4.9104262033495973E-2</v>
      </c>
      <c r="F31" s="13">
        <v>6</v>
      </c>
      <c r="G31" s="13"/>
      <c r="H31" s="13"/>
      <c r="I31" s="13" t="s">
        <v>22</v>
      </c>
      <c r="J31" s="13">
        <v>0.22781277971758421</v>
      </c>
      <c r="K31" s="13">
        <v>4.6393687692971337</v>
      </c>
      <c r="L31" s="14">
        <v>3.5428180669868511E-3</v>
      </c>
    </row>
  </sheetData>
  <mergeCells count="2">
    <mergeCell ref="A17:A31"/>
    <mergeCell ref="A2:A16"/>
  </mergeCells>
  <conditionalFormatting sqref="L17:L31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emmeans_counts</vt:lpstr>
      <vt:lpstr>emmeans_nanoeuks</vt:lpstr>
      <vt:lpstr>emmeans_Fpop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2024-01-14T00:46:41Z</dcterms:created>
  <dcterms:modified xsi:type="dcterms:W3CDTF">2025-02-26T09:31:09Z</dcterms:modified>
</cp:coreProperties>
</file>