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2D0CA090-721D-BD44-8E3C-BABE55D59AA2}" xr6:coauthVersionLast="47" xr6:coauthVersionMax="47" xr10:uidLastSave="{00000000-0000-0000-0000-000000000000}"/>
  <bookViews>
    <workbookView xWindow="820" yWindow="760" windowWidth="30000" windowHeight="17240" activeTab="2" xr2:uid="{00000000-000D-0000-FFFF-FFFF00000000}"/>
  </bookViews>
  <sheets>
    <sheet name="emmeans_dPOC" sheetId="1" r:id="rId1"/>
    <sheet name="emmeans_dPON" sheetId="2" r:id="rId2"/>
    <sheet name="emmeans_dCN" sheetId="3" r:id="rId3"/>
    <sheet name="emmeans_dChla" sheetId="4" r:id="rId4"/>
    <sheet name="emmeans_dChlC" sheetId="5" r:id="rId5"/>
    <sheet name="emmeans_d13C" sheetId="6" r:id="rId6"/>
  </sheets>
  <calcPr calcId="124519"/>
</workbook>
</file>

<file path=xl/sharedStrings.xml><?xml version="1.0" encoding="utf-8"?>
<sst xmlns="http://schemas.openxmlformats.org/spreadsheetml/2006/main" count="108" uniqueCount="18">
  <si>
    <t>treatment</t>
  </si>
  <si>
    <t>emmean</t>
  </si>
  <si>
    <t>SE</t>
  </si>
  <si>
    <t>df</t>
  </si>
  <si>
    <t>lower.CL</t>
  </si>
  <si>
    <t>upper.CL</t>
  </si>
  <si>
    <t>t.ratio</t>
  </si>
  <si>
    <t>p.value</t>
  </si>
  <si>
    <t>contrast</t>
  </si>
  <si>
    <t>estimate</t>
  </si>
  <si>
    <t>+DFB</t>
  </si>
  <si>
    <t>Control</t>
  </si>
  <si>
    <t>+Fe</t>
  </si>
  <si>
    <t>(+DFB) - Control</t>
  </si>
  <si>
    <t>(+DFB) - (+Fe)</t>
  </si>
  <si>
    <t>Control - (+Fe)</t>
  </si>
  <si>
    <t xml:space="preserve">estimated marginal means 
for GLM </t>
  </si>
  <si>
    <t>pairwise comparisons between
iron treatments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</si>
</sst>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Border="1"/>
    <xf numFmtId="164" fontId="0" fillId="0" borderId="8" xfId="0" applyNumberFormat="1" applyBorder="1"/>
    <xf numFmtId="164" fontId="0" fillId="0" borderId="11" xfId="0" applyNumberFormat="1" applyBorder="1"/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36.6640625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ht="15" customHeight="1" x14ac:dyDescent="0.2">
      <c r="A2" s="13" t="s">
        <v>16</v>
      </c>
      <c r="B2" s="5" t="s">
        <v>10</v>
      </c>
      <c r="C2" s="6">
        <v>54.998586465411961</v>
      </c>
      <c r="D2" s="6">
        <v>9.4773094494413268</v>
      </c>
      <c r="E2" s="6">
        <v>6</v>
      </c>
      <c r="F2" s="6"/>
      <c r="G2" s="7"/>
      <c r="H2" s="6">
        <v>31.80844565660578</v>
      </c>
      <c r="I2" s="6">
        <v>78.188727274218138</v>
      </c>
      <c r="J2" s="6">
        <v>5.8031856782574556</v>
      </c>
      <c r="K2" s="7">
        <v>1.14815985783032E-3</v>
      </c>
    </row>
    <row r="3" spans="1:11" x14ac:dyDescent="0.2">
      <c r="A3" s="14"/>
      <c r="B3" s="8" t="s">
        <v>11</v>
      </c>
      <c r="C3" s="17">
        <v>66.64286514917697</v>
      </c>
      <c r="D3" s="17">
        <v>9.4773094494413286</v>
      </c>
      <c r="E3" s="17">
        <v>6</v>
      </c>
      <c r="F3" s="17"/>
      <c r="G3" s="9"/>
      <c r="H3" s="17">
        <v>43.452724340370779</v>
      </c>
      <c r="I3" s="17">
        <v>89.833005957983161</v>
      </c>
      <c r="J3" s="17">
        <v>7.0318338242195368</v>
      </c>
      <c r="K3" s="9">
        <v>4.1318086938242382E-4</v>
      </c>
    </row>
    <row r="4" spans="1:11" x14ac:dyDescent="0.2">
      <c r="A4" s="15"/>
      <c r="B4" s="10" t="s">
        <v>12</v>
      </c>
      <c r="C4" s="11">
        <v>131.30261581534799</v>
      </c>
      <c r="D4" s="11">
        <v>9.4773094494413268</v>
      </c>
      <c r="E4" s="11">
        <v>6</v>
      </c>
      <c r="F4" s="11"/>
      <c r="G4" s="12"/>
      <c r="H4" s="11">
        <v>108.1124750065418</v>
      </c>
      <c r="I4" s="11">
        <v>154.49275662415411</v>
      </c>
      <c r="J4" s="11">
        <v>13.85441896941416</v>
      </c>
      <c r="K4" s="12">
        <v>8.8037970861356923E-6</v>
      </c>
    </row>
    <row r="5" spans="1:11" ht="15" customHeight="1" x14ac:dyDescent="0.2">
      <c r="A5" s="13" t="s">
        <v>17</v>
      </c>
      <c r="B5" s="8"/>
      <c r="C5" s="17"/>
      <c r="D5" s="17">
        <v>13.40293955820662</v>
      </c>
      <c r="E5" s="17">
        <v>6</v>
      </c>
      <c r="F5" s="17" t="s">
        <v>13</v>
      </c>
      <c r="G5" s="9">
        <v>-11.644278683765011</v>
      </c>
      <c r="H5" s="17">
        <v>-52.768175426887211</v>
      </c>
      <c r="I5" s="17">
        <v>29.4796180593572</v>
      </c>
      <c r="J5" s="17">
        <v>-0.86878543570206701</v>
      </c>
      <c r="K5" s="18">
        <v>0.67772045608892539</v>
      </c>
    </row>
    <row r="6" spans="1:11" x14ac:dyDescent="0.2">
      <c r="A6" s="14"/>
      <c r="B6" s="8"/>
      <c r="C6" s="17"/>
      <c r="D6" s="17">
        <v>13.40293955820662</v>
      </c>
      <c r="E6" s="17">
        <v>6</v>
      </c>
      <c r="F6" s="17" t="s">
        <v>14</v>
      </c>
      <c r="G6" s="9">
        <v>-76.304029349936016</v>
      </c>
      <c r="H6" s="17">
        <v>-117.4279260930582</v>
      </c>
      <c r="I6" s="17">
        <v>-35.180132606813821</v>
      </c>
      <c r="J6" s="17">
        <v>-5.6930816570917901</v>
      </c>
      <c r="K6" s="18">
        <v>3.064065727936049E-3</v>
      </c>
    </row>
    <row r="7" spans="1:11" x14ac:dyDescent="0.2">
      <c r="A7" s="15"/>
      <c r="B7" s="10"/>
      <c r="C7" s="11"/>
      <c r="D7" s="11">
        <v>13.40293955820662</v>
      </c>
      <c r="E7" s="11">
        <v>6</v>
      </c>
      <c r="F7" s="11" t="s">
        <v>15</v>
      </c>
      <c r="G7" s="12">
        <v>-64.659750666171021</v>
      </c>
      <c r="H7" s="11">
        <v>-105.7836474092932</v>
      </c>
      <c r="I7" s="11">
        <v>-23.535853923048819</v>
      </c>
      <c r="J7" s="11">
        <v>-4.8242962213897229</v>
      </c>
      <c r="K7" s="19">
        <v>6.9967604640188696E-3</v>
      </c>
    </row>
  </sheetData>
  <mergeCells count="2">
    <mergeCell ref="A5:A7"/>
    <mergeCell ref="A2:A4"/>
  </mergeCells>
  <conditionalFormatting sqref="K5:K7">
    <cfRule type="cellIs" dxfId="11" priority="1" operator="lessThan">
      <formula>0.05</formula>
    </cfRule>
    <cfRule type="cellIs" dxfId="10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36.6640625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ht="15" customHeight="1" x14ac:dyDescent="0.2">
      <c r="A2" s="13" t="s">
        <v>16</v>
      </c>
      <c r="B2" s="5" t="s">
        <v>10</v>
      </c>
      <c r="C2" s="6">
        <v>179.54571005809521</v>
      </c>
      <c r="D2" s="6">
        <v>32.256477421486352</v>
      </c>
      <c r="E2" s="6">
        <v>6</v>
      </c>
      <c r="F2" s="6"/>
      <c r="G2" s="7"/>
      <c r="H2" s="6">
        <v>100.6169531792701</v>
      </c>
      <c r="I2" s="6">
        <v>258.47446693692018</v>
      </c>
      <c r="J2" s="6">
        <v>5.5661908680238597</v>
      </c>
      <c r="K2" s="7">
        <v>1.4245989757344019E-3</v>
      </c>
    </row>
    <row r="3" spans="1:11" x14ac:dyDescent="0.2">
      <c r="A3" s="14"/>
      <c r="B3" s="8" t="s">
        <v>11</v>
      </c>
      <c r="C3" s="17">
        <v>205.33154544542691</v>
      </c>
      <c r="D3" s="17">
        <v>32.256477421486359</v>
      </c>
      <c r="E3" s="17">
        <v>6</v>
      </c>
      <c r="F3" s="17"/>
      <c r="G3" s="9"/>
      <c r="H3" s="17">
        <v>126.4027885666019</v>
      </c>
      <c r="I3" s="17">
        <v>284.260302324252</v>
      </c>
      <c r="J3" s="17">
        <v>6.3655910954695134</v>
      </c>
      <c r="K3" s="9">
        <v>7.0563048852693294E-4</v>
      </c>
    </row>
    <row r="4" spans="1:11" x14ac:dyDescent="0.2">
      <c r="A4" s="15"/>
      <c r="B4" s="10" t="s">
        <v>12</v>
      </c>
      <c r="C4" s="11">
        <v>446.93451154073682</v>
      </c>
      <c r="D4" s="11">
        <v>32.256477421486352</v>
      </c>
      <c r="E4" s="11">
        <v>6</v>
      </c>
      <c r="F4" s="11"/>
      <c r="G4" s="12"/>
      <c r="H4" s="11">
        <v>368.00575466191168</v>
      </c>
      <c r="I4" s="11">
        <v>525.8632684195619</v>
      </c>
      <c r="J4" s="11">
        <v>13.855651554903799</v>
      </c>
      <c r="K4" s="12">
        <v>8.7992237233826253E-6</v>
      </c>
    </row>
    <row r="5" spans="1:11" ht="15" customHeight="1" x14ac:dyDescent="0.2">
      <c r="A5" s="13" t="s">
        <v>17</v>
      </c>
      <c r="B5" s="8"/>
      <c r="C5" s="17"/>
      <c r="D5" s="17">
        <v>45.617547843847532</v>
      </c>
      <c r="E5" s="17">
        <v>6</v>
      </c>
      <c r="F5" s="17" t="s">
        <v>13</v>
      </c>
      <c r="G5" s="9">
        <v>-25.785835387331741</v>
      </c>
      <c r="H5" s="17">
        <v>-165.75299102940619</v>
      </c>
      <c r="I5" s="17">
        <v>114.1813202547427</v>
      </c>
      <c r="J5" s="17">
        <v>-0.56526132170888921</v>
      </c>
      <c r="K5" s="18">
        <v>0.84278615145034119</v>
      </c>
    </row>
    <row r="6" spans="1:11" x14ac:dyDescent="0.2">
      <c r="A6" s="14"/>
      <c r="B6" s="8"/>
      <c r="C6" s="17"/>
      <c r="D6" s="17">
        <v>45.617547843847532</v>
      </c>
      <c r="E6" s="17">
        <v>6</v>
      </c>
      <c r="F6" s="17" t="s">
        <v>14</v>
      </c>
      <c r="G6" s="9">
        <v>-267.38880148264172</v>
      </c>
      <c r="H6" s="17">
        <v>-407.35595712471621</v>
      </c>
      <c r="I6" s="17">
        <v>-127.42164584056719</v>
      </c>
      <c r="J6" s="17">
        <v>-5.8615338640721042</v>
      </c>
      <c r="K6" s="18">
        <v>2.6374372119603029E-3</v>
      </c>
    </row>
    <row r="7" spans="1:11" x14ac:dyDescent="0.2">
      <c r="A7" s="15"/>
      <c r="B7" s="10"/>
      <c r="C7" s="11"/>
      <c r="D7" s="11">
        <v>45.617547843847532</v>
      </c>
      <c r="E7" s="11">
        <v>6</v>
      </c>
      <c r="F7" s="11" t="s">
        <v>15</v>
      </c>
      <c r="G7" s="12">
        <v>-241.60296609530999</v>
      </c>
      <c r="H7" s="11">
        <v>-381.57012173738451</v>
      </c>
      <c r="I7" s="11">
        <v>-101.63581045323549</v>
      </c>
      <c r="J7" s="11">
        <v>-5.2962725423632149</v>
      </c>
      <c r="K7" s="19">
        <v>4.4177835124062934E-3</v>
      </c>
    </row>
  </sheetData>
  <mergeCells count="2">
    <mergeCell ref="A5:A7"/>
    <mergeCell ref="A2:A4"/>
  </mergeCells>
  <conditionalFormatting sqref="K5:K7">
    <cfRule type="cellIs" dxfId="9" priority="1" operator="lessThan">
      <formula>0.05</formula>
    </cfRule>
    <cfRule type="cellIs" dxfId="8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36.6640625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ht="15" customHeight="1" x14ac:dyDescent="0.2">
      <c r="A2" s="13" t="s">
        <v>16</v>
      </c>
      <c r="B2" s="5" t="s">
        <v>10</v>
      </c>
      <c r="C2" s="6">
        <v>6.5155065323333314</v>
      </c>
      <c r="D2" s="6">
        <v>0.1123700449934191</v>
      </c>
      <c r="E2" s="6">
        <v>6</v>
      </c>
      <c r="F2" s="6"/>
      <c r="G2" s="7"/>
      <c r="H2" s="6">
        <v>6.2405469375252407</v>
      </c>
      <c r="I2" s="6">
        <v>6.7904661271414222</v>
      </c>
      <c r="J2" s="6">
        <v>57.982592538028321</v>
      </c>
      <c r="K2" s="7">
        <v>1.768011991805807E-9</v>
      </c>
    </row>
    <row r="3" spans="1:11" x14ac:dyDescent="0.2">
      <c r="A3" s="14"/>
      <c r="B3" s="8" t="s">
        <v>11</v>
      </c>
      <c r="C3" s="17">
        <v>6.6261417499999968</v>
      </c>
      <c r="D3" s="17">
        <v>0.1123700449934192</v>
      </c>
      <c r="E3" s="17">
        <v>6</v>
      </c>
      <c r="F3" s="17"/>
      <c r="G3" s="9"/>
      <c r="H3" s="17">
        <v>6.3511821551919061</v>
      </c>
      <c r="I3" s="17">
        <v>6.9011013448080876</v>
      </c>
      <c r="J3" s="17">
        <v>58.967154016784903</v>
      </c>
      <c r="K3" s="9">
        <v>1.5983697013990851E-9</v>
      </c>
    </row>
    <row r="4" spans="1:11" x14ac:dyDescent="0.2">
      <c r="A4" s="15"/>
      <c r="B4" s="10" t="s">
        <v>12</v>
      </c>
      <c r="C4" s="11">
        <v>6.324358936333331</v>
      </c>
      <c r="D4" s="11">
        <v>0.1123700449934191</v>
      </c>
      <c r="E4" s="11">
        <v>6</v>
      </c>
      <c r="F4" s="11"/>
      <c r="G4" s="12"/>
      <c r="H4" s="11">
        <v>6.0493993415252403</v>
      </c>
      <c r="I4" s="11">
        <v>6.5993185311414218</v>
      </c>
      <c r="J4" s="11">
        <v>56.281537812890541</v>
      </c>
      <c r="K4" s="12">
        <v>2.113248807699864E-9</v>
      </c>
    </row>
    <row r="5" spans="1:11" ht="15" customHeight="1" x14ac:dyDescent="0.2">
      <c r="A5" s="13" t="s">
        <v>17</v>
      </c>
      <c r="B5" s="8"/>
      <c r="C5" s="17"/>
      <c r="D5" s="17">
        <v>0.15891524163416831</v>
      </c>
      <c r="E5" s="17">
        <v>6</v>
      </c>
      <c r="F5" s="17" t="s">
        <v>13</v>
      </c>
      <c r="G5" s="9">
        <v>-0.1106352176666658</v>
      </c>
      <c r="H5" s="17">
        <v>-0.59823079022674208</v>
      </c>
      <c r="I5" s="17">
        <v>0.37696035489341051</v>
      </c>
      <c r="J5" s="17">
        <v>-0.6961900981238428</v>
      </c>
      <c r="K5" s="18">
        <v>0.77439344671289934</v>
      </c>
    </row>
    <row r="6" spans="1:11" x14ac:dyDescent="0.2">
      <c r="A6" s="14"/>
      <c r="B6" s="8"/>
      <c r="C6" s="17"/>
      <c r="D6" s="17">
        <v>0.15891524163416831</v>
      </c>
      <c r="E6" s="17">
        <v>6</v>
      </c>
      <c r="F6" s="17" t="s">
        <v>14</v>
      </c>
      <c r="G6" s="9">
        <v>0.19114759600000009</v>
      </c>
      <c r="H6" s="17">
        <v>-0.29644797656007599</v>
      </c>
      <c r="I6" s="17">
        <v>0.67874316856007633</v>
      </c>
      <c r="J6" s="17">
        <v>1.2028273313143401</v>
      </c>
      <c r="K6" s="18">
        <v>0.49394344540971369</v>
      </c>
    </row>
    <row r="7" spans="1:11" x14ac:dyDescent="0.2">
      <c r="A7" s="15"/>
      <c r="B7" s="10"/>
      <c r="C7" s="11"/>
      <c r="D7" s="11">
        <v>0.15891524163416831</v>
      </c>
      <c r="E7" s="11">
        <v>6</v>
      </c>
      <c r="F7" s="11" t="s">
        <v>15</v>
      </c>
      <c r="G7" s="12">
        <v>0.30178281366666587</v>
      </c>
      <c r="H7" s="11">
        <v>-0.1858127588934104</v>
      </c>
      <c r="I7" s="11">
        <v>0.78937838622674228</v>
      </c>
      <c r="J7" s="11">
        <v>1.899017429438183</v>
      </c>
      <c r="K7" s="19">
        <v>0.2190607019159696</v>
      </c>
    </row>
  </sheetData>
  <mergeCells count="2">
    <mergeCell ref="A5:A7"/>
    <mergeCell ref="A2:A4"/>
  </mergeCells>
  <conditionalFormatting sqref="K5:K7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36.6640625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ht="15" customHeight="1" x14ac:dyDescent="0.2">
      <c r="A2" s="13" t="s">
        <v>16</v>
      </c>
      <c r="B2" s="5" t="s">
        <v>10</v>
      </c>
      <c r="C2" s="6">
        <v>0.77061568701347771</v>
      </c>
      <c r="D2" s="6">
        <v>5.7253825001792061E-2</v>
      </c>
      <c r="E2" s="6">
        <v>6</v>
      </c>
      <c r="F2" s="6"/>
      <c r="G2" s="7"/>
      <c r="H2" s="6">
        <v>0.63052062409321263</v>
      </c>
      <c r="I2" s="6">
        <v>0.91071074993374279</v>
      </c>
      <c r="J2" s="6">
        <v>13.459636748974541</v>
      </c>
      <c r="K2" s="7">
        <v>1.042181317054221E-5</v>
      </c>
    </row>
    <row r="3" spans="1:11" x14ac:dyDescent="0.2">
      <c r="A3" s="14"/>
      <c r="B3" s="8" t="s">
        <v>11</v>
      </c>
      <c r="C3" s="17">
        <v>0.36692650258656911</v>
      </c>
      <c r="D3" s="17">
        <v>5.7253825001792068E-2</v>
      </c>
      <c r="E3" s="17">
        <v>6</v>
      </c>
      <c r="F3" s="17"/>
      <c r="G3" s="9"/>
      <c r="H3" s="17">
        <v>0.22683143966630401</v>
      </c>
      <c r="I3" s="17">
        <v>0.50702156550683419</v>
      </c>
      <c r="J3" s="17">
        <v>6.4087683674424216</v>
      </c>
      <c r="K3" s="9">
        <v>6.8068384635600401E-4</v>
      </c>
    </row>
    <row r="4" spans="1:11" x14ac:dyDescent="0.2">
      <c r="A4" s="15"/>
      <c r="B4" s="10" t="s">
        <v>12</v>
      </c>
      <c r="C4" s="11">
        <v>1.723592011435076</v>
      </c>
      <c r="D4" s="11">
        <v>5.7253825001792068E-2</v>
      </c>
      <c r="E4" s="11">
        <v>6</v>
      </c>
      <c r="F4" s="11"/>
      <c r="G4" s="12"/>
      <c r="H4" s="11">
        <v>1.5834969485148109</v>
      </c>
      <c r="I4" s="11">
        <v>1.8636870743553411</v>
      </c>
      <c r="J4" s="11">
        <v>30.104399337181871</v>
      </c>
      <c r="K4" s="12">
        <v>8.9125236885271411E-8</v>
      </c>
    </row>
    <row r="5" spans="1:11" ht="15" customHeight="1" x14ac:dyDescent="0.2">
      <c r="A5" s="13" t="s">
        <v>17</v>
      </c>
      <c r="B5" s="8"/>
      <c r="C5" s="17"/>
      <c r="D5" s="17">
        <v>8.0969135815270141E-2</v>
      </c>
      <c r="E5" s="17">
        <v>6</v>
      </c>
      <c r="F5" s="17" t="s">
        <v>13</v>
      </c>
      <c r="G5" s="9">
        <v>0.40368918442690849</v>
      </c>
      <c r="H5" s="17">
        <v>0.15525365532626489</v>
      </c>
      <c r="I5" s="17">
        <v>0.65212471352755208</v>
      </c>
      <c r="J5" s="17">
        <v>4.9857168458351753</v>
      </c>
      <c r="K5" s="18">
        <v>5.959992458070329E-3</v>
      </c>
    </row>
    <row r="6" spans="1:11" x14ac:dyDescent="0.2">
      <c r="A6" s="14"/>
      <c r="B6" s="8"/>
      <c r="C6" s="17"/>
      <c r="D6" s="17">
        <v>8.0969135815270127E-2</v>
      </c>
      <c r="E6" s="17">
        <v>6</v>
      </c>
      <c r="F6" s="17" t="s">
        <v>14</v>
      </c>
      <c r="G6" s="9">
        <v>-0.95297632442159796</v>
      </c>
      <c r="H6" s="17">
        <v>-1.201411853522242</v>
      </c>
      <c r="I6" s="17">
        <v>-0.70454079532095437</v>
      </c>
      <c r="J6" s="17">
        <v>-11.76962449736155</v>
      </c>
      <c r="K6" s="18">
        <v>5.6063950879536861E-5</v>
      </c>
    </row>
    <row r="7" spans="1:11" x14ac:dyDescent="0.2">
      <c r="A7" s="15"/>
      <c r="B7" s="10"/>
      <c r="C7" s="11"/>
      <c r="D7" s="11">
        <v>8.0969135815270141E-2</v>
      </c>
      <c r="E7" s="11">
        <v>6</v>
      </c>
      <c r="F7" s="11" t="s">
        <v>15</v>
      </c>
      <c r="G7" s="12">
        <v>-1.356665508848506</v>
      </c>
      <c r="H7" s="11">
        <v>-1.6051010379491499</v>
      </c>
      <c r="I7" s="11">
        <v>-1.108229979747863</v>
      </c>
      <c r="J7" s="11">
        <v>-16.755341343196729</v>
      </c>
      <c r="K7" s="19">
        <v>6.6748744378397618E-6</v>
      </c>
    </row>
  </sheetData>
  <mergeCells count="2">
    <mergeCell ref="A5:A7"/>
    <mergeCell ref="A2:A4"/>
  </mergeCells>
  <conditionalFormatting sqref="K5:K7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36.6640625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ht="15" customHeight="1" x14ac:dyDescent="0.2">
      <c r="A2" s="13" t="s">
        <v>16</v>
      </c>
      <c r="B2" s="5" t="s">
        <v>10</v>
      </c>
      <c r="C2" s="6">
        <v>2.2670051898120231</v>
      </c>
      <c r="D2" s="6">
        <v>9.9719228912554997E-2</v>
      </c>
      <c r="E2" s="6">
        <v>6</v>
      </c>
      <c r="F2" s="6"/>
      <c r="G2" s="7"/>
      <c r="H2" s="6">
        <v>2.023001026798855</v>
      </c>
      <c r="I2" s="6">
        <v>2.5110093528251922</v>
      </c>
      <c r="J2" s="6">
        <v>22.73388206601545</v>
      </c>
      <c r="K2" s="7">
        <v>4.7435303236926142E-7</v>
      </c>
    </row>
    <row r="3" spans="1:11" x14ac:dyDescent="0.2">
      <c r="A3" s="14"/>
      <c r="B3" s="8" t="s">
        <v>11</v>
      </c>
      <c r="C3" s="17">
        <v>1.7413053898525199</v>
      </c>
      <c r="D3" s="17">
        <v>9.9719228912555011E-2</v>
      </c>
      <c r="E3" s="17">
        <v>6</v>
      </c>
      <c r="F3" s="17"/>
      <c r="G3" s="9"/>
      <c r="H3" s="17">
        <v>1.4973012268393511</v>
      </c>
      <c r="I3" s="17">
        <v>1.985309552865689</v>
      </c>
      <c r="J3" s="17">
        <v>17.46208237710594</v>
      </c>
      <c r="K3" s="9">
        <v>2.262078935651145E-6</v>
      </c>
    </row>
    <row r="4" spans="1:11" x14ac:dyDescent="0.2">
      <c r="A4" s="15"/>
      <c r="B4" s="10" t="s">
        <v>12</v>
      </c>
      <c r="C4" s="11">
        <v>2.739015696765871</v>
      </c>
      <c r="D4" s="11">
        <v>9.9719228912554997E-2</v>
      </c>
      <c r="E4" s="11">
        <v>6</v>
      </c>
      <c r="F4" s="11"/>
      <c r="G4" s="12"/>
      <c r="H4" s="11">
        <v>2.4950115337527019</v>
      </c>
      <c r="I4" s="11">
        <v>2.9830198597790401</v>
      </c>
      <c r="J4" s="11">
        <v>27.467277140377281</v>
      </c>
      <c r="K4" s="12">
        <v>1.5394965082586729E-7</v>
      </c>
    </row>
    <row r="5" spans="1:11" ht="15" customHeight="1" x14ac:dyDescent="0.2">
      <c r="A5" s="13" t="s">
        <v>17</v>
      </c>
      <c r="B5" s="8"/>
      <c r="C5" s="17"/>
      <c r="D5" s="17">
        <v>0.14102428595752259</v>
      </c>
      <c r="E5" s="17">
        <v>6</v>
      </c>
      <c r="F5" s="17" t="s">
        <v>13</v>
      </c>
      <c r="G5" s="9">
        <v>0.52569979995950344</v>
      </c>
      <c r="H5" s="17">
        <v>9.2998589243479368E-2</v>
      </c>
      <c r="I5" s="17">
        <v>0.95840101067552752</v>
      </c>
      <c r="J5" s="17">
        <v>3.7277253090850442</v>
      </c>
      <c r="K5" s="18">
        <v>2.277896987139438E-2</v>
      </c>
    </row>
    <row r="6" spans="1:11" x14ac:dyDescent="0.2">
      <c r="A6" s="14"/>
      <c r="B6" s="8"/>
      <c r="C6" s="17"/>
      <c r="D6" s="17">
        <v>0.1410242859575225</v>
      </c>
      <c r="E6" s="17">
        <v>6</v>
      </c>
      <c r="F6" s="17" t="s">
        <v>14</v>
      </c>
      <c r="G6" s="9">
        <v>-0.4720105069538475</v>
      </c>
      <c r="H6" s="17">
        <v>-0.90471171766987157</v>
      </c>
      <c r="I6" s="17">
        <v>-3.9309296237823477E-2</v>
      </c>
      <c r="J6" s="17">
        <v>-3.347015755116252</v>
      </c>
      <c r="K6" s="18">
        <v>3.5629979443695607E-2</v>
      </c>
    </row>
    <row r="7" spans="1:11" x14ac:dyDescent="0.2">
      <c r="A7" s="15"/>
      <c r="B7" s="10"/>
      <c r="C7" s="11"/>
      <c r="D7" s="11">
        <v>0.14102428595752259</v>
      </c>
      <c r="E7" s="11">
        <v>6</v>
      </c>
      <c r="F7" s="11" t="s">
        <v>15</v>
      </c>
      <c r="G7" s="12">
        <v>-0.99771030691335105</v>
      </c>
      <c r="H7" s="11">
        <v>-1.430411517629375</v>
      </c>
      <c r="I7" s="11">
        <v>-0.56500909619732698</v>
      </c>
      <c r="J7" s="11">
        <v>-7.0747410642012962</v>
      </c>
      <c r="K7" s="19">
        <v>9.7561087205511043E-4</v>
      </c>
    </row>
  </sheetData>
  <mergeCells count="2">
    <mergeCell ref="A5:A7"/>
    <mergeCell ref="A2:A4"/>
  </mergeCells>
  <conditionalFormatting sqref="K5:K7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36.6640625" customWidth="1"/>
    <col min="6" max="6" width="13" bestFit="1" customWidth="1"/>
  </cols>
  <sheetData>
    <row r="1" spans="1:11" s="1" customFormat="1" x14ac:dyDescent="0.2">
      <c r="A1" s="16"/>
      <c r="B1" s="2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4" t="s">
        <v>9</v>
      </c>
      <c r="H1" s="3" t="s">
        <v>4</v>
      </c>
      <c r="I1" s="3" t="s">
        <v>5</v>
      </c>
      <c r="J1" s="3" t="s">
        <v>6</v>
      </c>
      <c r="K1" s="4" t="s">
        <v>7</v>
      </c>
    </row>
    <row r="2" spans="1:11" ht="15" customHeight="1" x14ac:dyDescent="0.2">
      <c r="A2" s="13" t="s">
        <v>16</v>
      </c>
      <c r="B2" s="5" t="s">
        <v>10</v>
      </c>
      <c r="C2" s="6">
        <v>0.64541057466666674</v>
      </c>
      <c r="D2" s="6">
        <v>0.1061052657405997</v>
      </c>
      <c r="E2" s="6">
        <v>6</v>
      </c>
      <c r="F2" s="6"/>
      <c r="G2" s="7"/>
      <c r="H2" s="6">
        <v>0.38578034245710707</v>
      </c>
      <c r="I2" s="6">
        <v>0.90504080687622634</v>
      </c>
      <c r="J2" s="6">
        <v>6.0827384028661786</v>
      </c>
      <c r="K2" s="7">
        <v>8.9754601400977429E-4</v>
      </c>
    </row>
    <row r="3" spans="1:11" x14ac:dyDescent="0.2">
      <c r="A3" s="14"/>
      <c r="B3" s="8" t="s">
        <v>11</v>
      </c>
      <c r="C3" s="17">
        <v>3.1252631666666593E-2</v>
      </c>
      <c r="D3" s="17">
        <v>0.1061052657405997</v>
      </c>
      <c r="E3" s="17">
        <v>6</v>
      </c>
      <c r="F3" s="17"/>
      <c r="G3" s="9"/>
      <c r="H3" s="17">
        <v>-0.22837760054289311</v>
      </c>
      <c r="I3" s="17">
        <v>0.29088286387622619</v>
      </c>
      <c r="J3" s="17">
        <v>0.29454364445089182</v>
      </c>
      <c r="K3" s="9">
        <v>0.77826751073333067</v>
      </c>
    </row>
    <row r="4" spans="1:11" x14ac:dyDescent="0.2">
      <c r="A4" s="15"/>
      <c r="B4" s="10" t="s">
        <v>12</v>
      </c>
      <c r="C4" s="11">
        <v>0.28790983366666673</v>
      </c>
      <c r="D4" s="11">
        <v>0.1061052657405997</v>
      </c>
      <c r="E4" s="11">
        <v>6</v>
      </c>
      <c r="F4" s="11"/>
      <c r="G4" s="12"/>
      <c r="H4" s="11">
        <v>2.827960145710701E-2</v>
      </c>
      <c r="I4" s="11">
        <v>0.54754006587622639</v>
      </c>
      <c r="J4" s="11">
        <v>2.7134358663266789</v>
      </c>
      <c r="K4" s="12">
        <v>3.4946148937380232E-2</v>
      </c>
    </row>
    <row r="5" spans="1:11" ht="15" customHeight="1" x14ac:dyDescent="0.2">
      <c r="A5" s="13" t="s">
        <v>17</v>
      </c>
      <c r="B5" s="8"/>
      <c r="C5" s="17"/>
      <c r="D5" s="17">
        <v>0.1500555058495574</v>
      </c>
      <c r="E5" s="17">
        <v>6</v>
      </c>
      <c r="F5" s="17" t="s">
        <v>13</v>
      </c>
      <c r="G5" s="9">
        <v>0.61415794300000015</v>
      </c>
      <c r="H5" s="17">
        <v>0.15374647121090679</v>
      </c>
      <c r="I5" s="17">
        <v>1.0745694147890941</v>
      </c>
      <c r="J5" s="17">
        <v>4.0928717645038786</v>
      </c>
      <c r="K5" s="18">
        <v>1.510192810847266E-2</v>
      </c>
    </row>
    <row r="6" spans="1:11" x14ac:dyDescent="0.2">
      <c r="A6" s="14"/>
      <c r="B6" s="8"/>
      <c r="C6" s="17"/>
      <c r="D6" s="17">
        <v>0.1500555058495574</v>
      </c>
      <c r="E6" s="17">
        <v>6</v>
      </c>
      <c r="F6" s="17" t="s">
        <v>14</v>
      </c>
      <c r="G6" s="9">
        <v>0.35750074100000012</v>
      </c>
      <c r="H6" s="17">
        <v>-0.1029107307890932</v>
      </c>
      <c r="I6" s="17">
        <v>0.81791221278909343</v>
      </c>
      <c r="J6" s="17">
        <v>2.3824566714561151</v>
      </c>
      <c r="K6" s="18">
        <v>0.1185899228521748</v>
      </c>
    </row>
    <row r="7" spans="1:11" x14ac:dyDescent="0.2">
      <c r="A7" s="15"/>
      <c r="B7" s="10"/>
      <c r="C7" s="11"/>
      <c r="D7" s="11">
        <v>0.1500555058495574</v>
      </c>
      <c r="E7" s="11">
        <v>6</v>
      </c>
      <c r="F7" s="11" t="s">
        <v>15</v>
      </c>
      <c r="G7" s="12">
        <v>-0.25665720200000008</v>
      </c>
      <c r="H7" s="11">
        <v>-0.71706867378909345</v>
      </c>
      <c r="I7" s="11">
        <v>0.20375426978909331</v>
      </c>
      <c r="J7" s="11">
        <v>-1.710415093047764</v>
      </c>
      <c r="K7" s="19">
        <v>0.27655906906346189</v>
      </c>
    </row>
  </sheetData>
  <mergeCells count="2">
    <mergeCell ref="A5:A7"/>
    <mergeCell ref="A2:A4"/>
  </mergeCells>
  <conditionalFormatting sqref="K5:K7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emmeans_dPOC</vt:lpstr>
      <vt:lpstr>emmeans_dPON</vt:lpstr>
      <vt:lpstr>emmeans_dCN</vt:lpstr>
      <vt:lpstr>emmeans_dChla</vt:lpstr>
      <vt:lpstr>emmeans_dChlC</vt:lpstr>
      <vt:lpstr>emmeans_d13C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2023-10-14T23:49:52Z</dcterms:created>
  <dcterms:modified xsi:type="dcterms:W3CDTF">2025-02-26T09:24:56Z</dcterms:modified>
</cp:coreProperties>
</file>