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0" documentId="13_ncr:1_{31905A1F-8B8E-460C-876D-309D6FF3C5A0}" xr6:coauthVersionLast="44" xr6:coauthVersionMax="44" xr10:uidLastSave="{00000000-0000-0000-0000-000000000000}"/>
  <bookViews>
    <workbookView xWindow="-120" yWindow="-120" windowWidth="19440" windowHeight="10440" tabRatio="1000" xr2:uid="{00000000-000D-0000-FFFF-FFFF00000000}"/>
  </bookViews>
  <sheets>
    <sheet name="Net Availability" sheetId="9" r:id="rId1"/>
    <sheet name="Traffic Usage, network" sheetId="14" r:id="rId2"/>
    <sheet name="Traffic Usage, Bandwidth" sheetId="2" r:id="rId3"/>
    <sheet name="Traffic Usage, throughput" sheetId="10" r:id="rId4"/>
    <sheet name="Traffic Usage, Traffic Volume" sheetId="11" r:id="rId5"/>
    <sheet name="Traffic Usage, Error Rate" sheetId="12" r:id="rId6"/>
    <sheet name="Traffic Usage, Discard Rate" sheetId="13" r:id="rId7"/>
    <sheet name="Forecast (Trends) Report" sheetId="15" r:id="rId8"/>
    <sheet name="Top N Nodes" sheetId="16" r:id="rId9"/>
    <sheet name="QOS Report" sheetId="4" r:id="rId10"/>
    <sheet name="Devices Report" sheetId="3" r:id="rId11"/>
    <sheet name="Top N Extension" sheetId="17" r:id="rId12"/>
    <sheet name="Resource Usage" sheetId="18" r:id="rId13"/>
    <sheet name="Site&amp;Extensios Level" sheetId="6" state="hidden" r:id="rId14"/>
    <sheet name="Top n Extensions" sheetId="7" state="hidden" r:id="rId15"/>
    <sheet name="Call Manager Infrastructure" sheetId="8" state="hidden"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<sst xmlns="http://schemas.openxmlformats.org/spreadsheetml/2006/main" count="2433" uniqueCount="874">
  <si>
    <t>Customer :</t>
  </si>
  <si>
    <t>ADNOC</t>
  </si>
  <si>
    <t>Node :</t>
  </si>
  <si>
    <t>All</t>
  </si>
  <si>
    <t>Month :</t>
  </si>
  <si>
    <t>APR 2019</t>
  </si>
  <si>
    <t xml:space="preserve"> Node Name</t>
  </si>
  <si>
    <t xml:space="preserve"> Interface Name</t>
  </si>
  <si>
    <t>mss-adnoc-hoill-ra</t>
  </si>
  <si>
    <t>UNDEFINED</t>
  </si>
  <si>
    <t>Ba0/4</t>
  </si>
  <si>
    <t>Gi0/0 ADNOC-ADNOC H O Main-WAN</t>
  </si>
  <si>
    <t>Gi0/1 ADNOC-ADNOC H O Main-LAN</t>
  </si>
  <si>
    <t>mss-adnoc-hoill-rb</t>
  </si>
  <si>
    <t>Gi0/0 ADNOC-ADNOC HO Backup-WAN</t>
  </si>
  <si>
    <t>Gi0/1 ADNOC-ADNOC HO Backup-LAN</t>
  </si>
  <si>
    <t>Gi0/2</t>
  </si>
  <si>
    <t>mss-adnoc-kdcill-ra</t>
  </si>
  <si>
    <t>Gi0/0/0 KDCMAIN-WAN</t>
  </si>
  <si>
    <t>Gi0/0/1 KDCMAIN-LAN</t>
  </si>
  <si>
    <t>Gi0/0/2</t>
  </si>
  <si>
    <t>mss-adnoc-kdcill-rb</t>
  </si>
  <si>
    <t>Gi0/0/0 KDC BACK UP-WAN</t>
  </si>
  <si>
    <t>Gi0/0/1 KDC BACK UP-LAN</t>
  </si>
  <si>
    <t>Etisalat Logo</t>
  </si>
  <si>
    <t>Total Count</t>
  </si>
  <si>
    <t>Sl No.</t>
  </si>
  <si>
    <t>Access Account No</t>
  </si>
  <si>
    <t>Site Status</t>
  </si>
  <si>
    <t>Management Status</t>
  </si>
  <si>
    <t>Site Name</t>
  </si>
  <si>
    <t>Model</t>
  </si>
  <si>
    <t>Link Type</t>
  </si>
  <si>
    <t>Access Bandwidth</t>
  </si>
  <si>
    <t>Port Bandwidth</t>
  </si>
  <si>
    <t>LAN IP</t>
  </si>
  <si>
    <t>mss-dmnet-histshndgaoffice1-ra</t>
  </si>
  <si>
    <t>1444022349</t>
  </si>
  <si>
    <t>1444022359</t>
  </si>
  <si>
    <t>1444029054</t>
  </si>
  <si>
    <t>Active</t>
  </si>
  <si>
    <t>managed</t>
  </si>
  <si>
    <t>Historical Shandagha Office 1</t>
  </si>
  <si>
    <t>CISCO 1921</t>
  </si>
  <si>
    <t>GPON</t>
  </si>
  <si>
    <t>2  Mbps</t>
  </si>
  <si>
    <t>1 Mbps</t>
  </si>
  <si>
    <t>10.10.118.1</t>
  </si>
  <si>
    <t>mss-dmnet-mamzarpark-ra</t>
  </si>
  <si>
    <t>1444022969</t>
  </si>
  <si>
    <t>1444022965</t>
  </si>
  <si>
    <t>1444022741</t>
  </si>
  <si>
    <t>Mamzar Park</t>
  </si>
  <si>
    <t>2 Mbps</t>
  </si>
  <si>
    <t>10.10.144.1</t>
  </si>
  <si>
    <t>mss-dmnet-qusais-ra</t>
  </si>
  <si>
    <t>1444026901</t>
  </si>
  <si>
    <t>1444995261</t>
  </si>
  <si>
    <t>1444994896</t>
  </si>
  <si>
    <t>DUBAIMUNICIPALITY</t>
  </si>
  <si>
    <t>CISCO2911/K9</t>
  </si>
  <si>
    <t>100 Mb</t>
  </si>
  <si>
    <t>30 Mb</t>
  </si>
  <si>
    <t>10.10.177.1</t>
  </si>
  <si>
    <t>mss-dmnet-nadalshibacenter-ra</t>
  </si>
  <si>
    <t>1444049352</t>
  </si>
  <si>
    <t>1444022961</t>
  </si>
  <si>
    <t>1444022210</t>
  </si>
  <si>
    <t>Nad Al Sheba Centre</t>
  </si>
  <si>
    <t>CISCO2921</t>
  </si>
  <si>
    <t>100 Mbps</t>
  </si>
  <si>
    <t>10.10.194.1</t>
  </si>
  <si>
    <t>mss-dmnet-zooparkjumeirah-ra</t>
  </si>
  <si>
    <t>1444024361</t>
  </si>
  <si>
    <t>1444022067</t>
  </si>
  <si>
    <t>1444026791</t>
  </si>
  <si>
    <t>Zoo Park Jumairah</t>
  </si>
  <si>
    <t>CISCO1921</t>
  </si>
  <si>
    <t>10.10.245.1</t>
  </si>
  <si>
    <t>mss-dmnet-dlcitill-ra</t>
  </si>
  <si>
    <t>1444028662</t>
  </si>
  <si>
    <t>400578672</t>
  </si>
  <si>
    <t>DCL-IT buidling</t>
  </si>
  <si>
    <t>CISCO2911</t>
  </si>
  <si>
    <t>151.253.0.169</t>
  </si>
  <si>
    <t>mss-dmnet-histricalwrkshp-ra</t>
  </si>
  <si>
    <t>1444025065</t>
  </si>
  <si>
    <t>1444025536</t>
  </si>
  <si>
    <t>1444028523</t>
  </si>
  <si>
    <t>Histrical Wrkshp</t>
  </si>
  <si>
    <t>10 Mbps</t>
  </si>
  <si>
    <t>8 Mbps</t>
  </si>
  <si>
    <t>10.10.152.1</t>
  </si>
  <si>
    <t>mss-dmnet-barsha-ra</t>
  </si>
  <si>
    <t>1444030220</t>
  </si>
  <si>
    <t>1444982856</t>
  </si>
  <si>
    <t>1444983369</t>
  </si>
  <si>
    <t>AlBarsha Office</t>
  </si>
  <si>
    <t>100 MB</t>
  </si>
  <si>
    <t>10.10.207.1</t>
  </si>
  <si>
    <t>mss-dmnet-qouz-ra</t>
  </si>
  <si>
    <t>1444034319</t>
  </si>
  <si>
    <t>1444034317</t>
  </si>
  <si>
    <t>1444031939</t>
  </si>
  <si>
    <t>AlQouz new Office</t>
  </si>
  <si>
    <t>10.10.117.1</t>
  </si>
  <si>
    <t>mss-dmnet-khawaneejvet-ra</t>
  </si>
  <si>
    <t>1444034523</t>
  </si>
  <si>
    <t>1444008438</t>
  </si>
  <si>
    <t>1444008742</t>
  </si>
  <si>
    <t>A lKhawaneej Veterinary</t>
  </si>
  <si>
    <t>10.10.137.1</t>
  </si>
  <si>
    <t>mss-dmnet-hamriyaport-ra</t>
  </si>
  <si>
    <t>1444035478</t>
  </si>
  <si>
    <t>1444017258</t>
  </si>
  <si>
    <t>1444018367</t>
  </si>
  <si>
    <t>Hamriya Port</t>
  </si>
  <si>
    <t>CISCO1921/K9</t>
  </si>
  <si>
    <t>10 MB</t>
  </si>
  <si>
    <t>10.10.129.1</t>
  </si>
  <si>
    <t>mss-dmnet-mamzarparkchaletoff-ra</t>
  </si>
  <si>
    <t>1444039216</t>
  </si>
  <si>
    <t>1444015941</t>
  </si>
  <si>
    <t>1444017161</t>
  </si>
  <si>
    <t>Mamzar Park Chalet office</t>
  </si>
  <si>
    <t>10.10.145.1</t>
  </si>
  <si>
    <t>mss-dmnet-aweerenvoff-ra</t>
  </si>
  <si>
    <t>1444039219</t>
  </si>
  <si>
    <t>1444018259</t>
  </si>
  <si>
    <t>1444018750</t>
  </si>
  <si>
    <t>AWEER ENVIRONMENT OFFICE</t>
  </si>
  <si>
    <t>2MB</t>
  </si>
  <si>
    <t>10.10.167.1</t>
  </si>
  <si>
    <t>mss-dmnet-muhisnah-ra</t>
  </si>
  <si>
    <t>1444039267</t>
  </si>
  <si>
    <t>1444982185</t>
  </si>
  <si>
    <t>1444981290</t>
  </si>
  <si>
    <t>Muhisnah</t>
  </si>
  <si>
    <t xml:space="preserve"> CISCO1921/K9</t>
  </si>
  <si>
    <t>10MB</t>
  </si>
  <si>
    <t>10.10.184.1</t>
  </si>
  <si>
    <t>mss-dmnet-dwc-ra</t>
  </si>
  <si>
    <t>1444037332</t>
  </si>
  <si>
    <t>1444039785/1444984943</t>
  </si>
  <si>
    <t>Maktoom Airport- Gate6</t>
  </si>
  <si>
    <t xml:space="preserve"> CISCO2911/K9</t>
  </si>
  <si>
    <t xml:space="preserve"> 1 GB</t>
  </si>
  <si>
    <t>10.10.142.1</t>
  </si>
  <si>
    <t>mss-dmnet-fahedisouq-ra</t>
  </si>
  <si>
    <t>1444035448</t>
  </si>
  <si>
    <t>1444990022</t>
  </si>
  <si>
    <t>1444990251</t>
  </si>
  <si>
    <t>Al Fahedi Souq</t>
  </si>
  <si>
    <t>10.10.136.1</t>
  </si>
  <si>
    <t>mss-dmnet-naifmarket-ra</t>
  </si>
  <si>
    <t>1444035424</t>
  </si>
  <si>
    <t>1444002516</t>
  </si>
  <si>
    <t>1444002723</t>
  </si>
  <si>
    <t>Naif Market</t>
  </si>
  <si>
    <t>10Mbps</t>
  </si>
  <si>
    <t>10.10.235.1</t>
  </si>
  <si>
    <t>mss-dmnet-safa1park-ra</t>
  </si>
  <si>
    <t>1444035442</t>
  </si>
  <si>
    <t xml:space="preserve"> 1444019223</t>
  </si>
  <si>
    <t>1444019421</t>
  </si>
  <si>
    <t>Safa Park 1</t>
  </si>
  <si>
    <t>10.10.147.1</t>
  </si>
  <si>
    <t>mss-dmnet-quozenvironmentoff-ra</t>
  </si>
  <si>
    <t>1444035492</t>
  </si>
  <si>
    <t>1444989473</t>
  </si>
  <si>
    <t>1444989820</t>
  </si>
  <si>
    <t>Inactive</t>
  </si>
  <si>
    <t>unmanaged</t>
  </si>
  <si>
    <t xml:space="preserve"> Al Quoz Environment office</t>
  </si>
  <si>
    <t>10.10.154.1</t>
  </si>
  <si>
    <t>mss-dmnet-ghubaibacarparking-ra</t>
  </si>
  <si>
    <t>1444036555</t>
  </si>
  <si>
    <t>1444003303</t>
  </si>
  <si>
    <t>1444003127</t>
  </si>
  <si>
    <t>Ghubaiba Car Parking</t>
  </si>
  <si>
    <t>10.10.139.1</t>
  </si>
  <si>
    <t>mss-dmnet-jabalalifoodcontrolgate1-ra</t>
  </si>
  <si>
    <t>1444039273</t>
  </si>
  <si>
    <t>1444026201</t>
  </si>
  <si>
    <t>1444026405</t>
  </si>
  <si>
    <t>Jabal Ali food control Gate1</t>
  </si>
  <si>
    <t>10.10.138.1</t>
  </si>
  <si>
    <t>mss-dmnet-tawarhousing-ra</t>
  </si>
  <si>
    <t>1444024119</t>
  </si>
  <si>
    <t>1444014284</t>
  </si>
  <si>
    <t>1444021855</t>
  </si>
  <si>
    <t>TawarHousing</t>
  </si>
  <si>
    <t>10.10.133.1</t>
  </si>
  <si>
    <t>mss-dmnet-ramool-ra</t>
  </si>
  <si>
    <t>1444024094</t>
  </si>
  <si>
    <t>1444994192</t>
  </si>
  <si>
    <t>1444993256</t>
  </si>
  <si>
    <t>Ramool</t>
  </si>
  <si>
    <t>CISCO3925</t>
  </si>
  <si>
    <t>10.100.91.254</t>
  </si>
  <si>
    <t>mss-dmnet-waheedaenvoff-ra</t>
  </si>
  <si>
    <t>1444039227</t>
  </si>
  <si>
    <t>1444019215</t>
  </si>
  <si>
    <t>1444019572</t>
  </si>
  <si>
    <t>Al Waheeda Environment office</t>
  </si>
  <si>
    <t>10.10.198.1</t>
  </si>
  <si>
    <t>mss-dmnet-deiradmmuseum-ra</t>
  </si>
  <si>
    <t>1444036410</t>
  </si>
  <si>
    <t>1444002143</t>
  </si>
  <si>
    <t>1444002947</t>
  </si>
  <si>
    <t>Deira DM Museum</t>
  </si>
  <si>
    <t>10.10.183.1</t>
  </si>
  <si>
    <t>mss-dmnet-childrencity-ra</t>
  </si>
  <si>
    <t>1444039265</t>
  </si>
  <si>
    <t>1444019821</t>
  </si>
  <si>
    <t>1444017917</t>
  </si>
  <si>
    <t>Children City</t>
  </si>
  <si>
    <t>100MB</t>
  </si>
  <si>
    <t>10.10.202.1</t>
  </si>
  <si>
    <t>mss-dmnet-dubaizoo-ra</t>
  </si>
  <si>
    <t>1444036391</t>
  </si>
  <si>
    <t>1444004962</t>
  </si>
  <si>
    <t>1444005058</t>
  </si>
  <si>
    <t>Dubai Zoo</t>
  </si>
  <si>
    <t>10.10.105.1</t>
  </si>
  <si>
    <t>mss-dmnet-historicalsouqalkabeer-ra</t>
  </si>
  <si>
    <t>1444036405</t>
  </si>
  <si>
    <t>1444002229</t>
  </si>
  <si>
    <t>1444002257</t>
  </si>
  <si>
    <t>Historical Souq Al Kabeer</t>
  </si>
  <si>
    <t>2911</t>
  </si>
  <si>
    <t>10.150.102.1</t>
  </si>
  <si>
    <t>mss-dmnet-aweercarmarket-ra</t>
  </si>
  <si>
    <t>1444036556</t>
  </si>
  <si>
    <t>1444990632</t>
  </si>
  <si>
    <t>1444990527</t>
  </si>
  <si>
    <t>Aweer Car Market</t>
  </si>
  <si>
    <t>10.10.113.1</t>
  </si>
  <si>
    <t>mss-dmnet-cattlemarket-ra</t>
  </si>
  <si>
    <t>1444036545</t>
  </si>
  <si>
    <t>1444989499</t>
  </si>
  <si>
    <t>1444015553</t>
  </si>
  <si>
    <t xml:space="preserve">  Cattle Market</t>
  </si>
  <si>
    <t>0565042231</t>
  </si>
  <si>
    <t>10.10.143.1</t>
  </si>
  <si>
    <t>mss-dmnet-scrapyard-ra</t>
  </si>
  <si>
    <t>1444039272</t>
  </si>
  <si>
    <t>1444003350</t>
  </si>
  <si>
    <t>1444004322</t>
  </si>
  <si>
    <t xml:space="preserve">  DUBAI MUNICIPALITY-SCRAP YARD 1</t>
  </si>
  <si>
    <t xml:space="preserve">  10.10.234.1</t>
  </si>
  <si>
    <t>mss-dmnet-cattlevetquarantine-ra</t>
  </si>
  <si>
    <t>1444036570</t>
  </si>
  <si>
    <t>1444989501</t>
  </si>
  <si>
    <t>1444017634</t>
  </si>
  <si>
    <t>Cattle Vet Quarantine</t>
  </si>
  <si>
    <t xml:space="preserve">  10.152.102.1</t>
  </si>
  <si>
    <t>mss-dmnet-dandinahdastationg-ra</t>
  </si>
  <si>
    <t>1444036385</t>
  </si>
  <si>
    <t>1444984653</t>
  </si>
  <si>
    <t>1444984608</t>
  </si>
  <si>
    <t xml:space="preserve">  D&amp;IAlNahda Station G</t>
  </si>
  <si>
    <t>2Mb</t>
  </si>
  <si>
    <t xml:space="preserve">  10.153.104.1</t>
  </si>
  <si>
    <t>mss-dmnet-wharfagepier11-ra</t>
  </si>
  <si>
    <t>1444034081</t>
  </si>
  <si>
    <t>1444034078</t>
  </si>
  <si>
    <t>1444034766</t>
  </si>
  <si>
    <t>Wharfage Pier 11</t>
  </si>
  <si>
    <t>1921</t>
  </si>
  <si>
    <t>10.10.210.1</t>
  </si>
  <si>
    <t>mss-dmnet-lusailycamelmarket-ra</t>
  </si>
  <si>
    <t>1444039278</t>
  </si>
  <si>
    <t>1444981309</t>
  </si>
  <si>
    <t>1444981604</t>
  </si>
  <si>
    <t>Lusaily Camel Market</t>
  </si>
  <si>
    <t>2 MB</t>
  </si>
  <si>
    <t>10.10.180.1</t>
  </si>
  <si>
    <t>mss-dmnet-aweervegmarket-ra</t>
  </si>
  <si>
    <t>1444024116</t>
  </si>
  <si>
    <t>1444002017</t>
  </si>
  <si>
    <t>1444002007</t>
  </si>
  <si>
    <t>AweerVegMarketADMIN</t>
  </si>
  <si>
    <t>10.10.205.1</t>
  </si>
  <si>
    <t>mss-dmnet-envtlcntrarabtowns-ra</t>
  </si>
  <si>
    <t>1444035451</t>
  </si>
  <si>
    <t>1444007710</t>
  </si>
  <si>
    <t>1444006046</t>
  </si>
  <si>
    <t>Envtl cntr Arab Towns</t>
  </si>
  <si>
    <t>10.10.134.1</t>
  </si>
  <si>
    <t>mss-dmnet-qouzcamp-ra</t>
  </si>
  <si>
    <t>1444038243</t>
  </si>
  <si>
    <t>1444038170</t>
  </si>
  <si>
    <t>1444036504</t>
  </si>
  <si>
    <t>Al_Quoz_Camp</t>
  </si>
  <si>
    <t>10.10.193.1</t>
  </si>
  <si>
    <t>mss-dmnet-warsanclinic-ra</t>
  </si>
  <si>
    <t>1444036561</t>
  </si>
  <si>
    <t>1444006242</t>
  </si>
  <si>
    <t>1444008442</t>
  </si>
  <si>
    <t>Warsan Clinic</t>
  </si>
  <si>
    <t xml:space="preserve">  10.10.232.1</t>
  </si>
  <si>
    <t>mss-dmnet-warsanvegmarket-ra</t>
  </si>
  <si>
    <t>1444024124</t>
  </si>
  <si>
    <t>1444002697</t>
  </si>
  <si>
    <t>1444002326</t>
  </si>
  <si>
    <t>WARSANVEGMARKET</t>
  </si>
  <si>
    <t>10.10.212.1</t>
  </si>
  <si>
    <t>mss-dmnet-nahdapark-ra</t>
  </si>
  <si>
    <t>1444039214</t>
  </si>
  <si>
    <t>1444016765</t>
  </si>
  <si>
    <t>1444018385</t>
  </si>
  <si>
    <t>Al Nahda Park</t>
  </si>
  <si>
    <t>10.10.111.1</t>
  </si>
  <si>
    <t>mss-dmnet-falconcenter-ra</t>
  </si>
  <si>
    <t>1444036413</t>
  </si>
  <si>
    <t>1444004661</t>
  </si>
  <si>
    <t>Falcon Center</t>
  </si>
  <si>
    <t>10.10.158.1</t>
  </si>
  <si>
    <t>mss-dmnet-shaingdhaworkshop-ra</t>
  </si>
  <si>
    <t>1444035443</t>
  </si>
  <si>
    <t>1444017400</t>
  </si>
  <si>
    <t>1444017362</t>
  </si>
  <si>
    <t>ShingAdha Workshop</t>
  </si>
  <si>
    <t>10.150.104.1</t>
  </si>
  <si>
    <t>mss-dmnet-shandaghastudingoff-ra</t>
  </si>
  <si>
    <t>1444035445</t>
  </si>
  <si>
    <t>1444987379</t>
  </si>
  <si>
    <t>1444986108</t>
  </si>
  <si>
    <t>Shandagha Studing office</t>
  </si>
  <si>
    <t>10.10.160.1</t>
  </si>
  <si>
    <t>mss-dmnet-safa2park-ra</t>
  </si>
  <si>
    <t>1444035461</t>
  </si>
  <si>
    <t>1444989017</t>
  </si>
  <si>
    <t>1444985447</t>
  </si>
  <si>
    <t>Safa 2 Park</t>
  </si>
  <si>
    <t>10.10.172.1</t>
  </si>
  <si>
    <t>mss-dmnet-hqmbds-ra</t>
  </si>
  <si>
    <t>1444030185</t>
  </si>
  <si>
    <t>1444027425</t>
  </si>
  <si>
    <t>1444027438</t>
  </si>
  <si>
    <t>DM M2M link - Main</t>
  </si>
  <si>
    <t>172.29.10.129</t>
  </si>
  <si>
    <t>mss-dmnet-hqmbds-rb</t>
  </si>
  <si>
    <t>1444030189</t>
  </si>
  <si>
    <t>1444027439</t>
  </si>
  <si>
    <t>1444027436</t>
  </si>
  <si>
    <t>DM - M2M link -Backup</t>
  </si>
  <si>
    <t>172.29.10.133</t>
  </si>
  <si>
    <t>mss-dmnet-aweertruckmarket-ra</t>
  </si>
  <si>
    <t>1444042463</t>
  </si>
  <si>
    <t>1444042337</t>
  </si>
  <si>
    <t>1444042872</t>
  </si>
  <si>
    <t>Aweer Truck Market</t>
  </si>
  <si>
    <t>3G</t>
  </si>
  <si>
    <t>10.10.247.1</t>
  </si>
  <si>
    <t>mss-dmnet-flowercentre-ra</t>
  </si>
  <si>
    <t>1444039282</t>
  </si>
  <si>
    <t>1444984764</t>
  </si>
  <si>
    <t xml:space="preserve">  1444982925</t>
  </si>
  <si>
    <t xml:space="preserve">  Flower Centre</t>
  </si>
  <si>
    <t xml:space="preserve">  10.10.182.1</t>
  </si>
  <si>
    <t>mss-dmnet-hqill-ra</t>
  </si>
  <si>
    <t>1444038008</t>
  </si>
  <si>
    <t>314000311</t>
  </si>
  <si>
    <t>Provisioning</t>
  </si>
  <si>
    <t>HQ (Main line)</t>
  </si>
  <si>
    <t>50 MB</t>
  </si>
  <si>
    <t>151.253.4.18</t>
  </si>
  <si>
    <t>Internet Link</t>
  </si>
  <si>
    <t>mss-dmnet-hqill-rb</t>
  </si>
  <si>
    <t>1444038010</t>
  </si>
  <si>
    <t>314991288</t>
  </si>
  <si>
    <t>HQ (Backup line)</t>
  </si>
  <si>
    <t>151.253.4.19</t>
  </si>
  <si>
    <t>mss-dmnet-ghusaispark-ra</t>
  </si>
  <si>
    <t>1444039215</t>
  </si>
  <si>
    <t>1444016703</t>
  </si>
  <si>
    <t>1444018188</t>
  </si>
  <si>
    <t>Ghusais Park</t>
  </si>
  <si>
    <t>10.10.131.1</t>
  </si>
  <si>
    <t>mss-dmnet-dandinadshmmastationk-ra</t>
  </si>
  <si>
    <t>1444036377</t>
  </si>
  <si>
    <t>1444982473</t>
  </si>
  <si>
    <t>1444981859</t>
  </si>
  <si>
    <t>D&amp;I Nad Shmma Station K</t>
  </si>
  <si>
    <t>10.153.103.1</t>
  </si>
  <si>
    <t>mss-dmnet-animalmarketwarsan2-ra</t>
  </si>
  <si>
    <t>1444023742</t>
  </si>
  <si>
    <t>1444024814</t>
  </si>
  <si>
    <t>1444022198</t>
  </si>
  <si>
    <t>ANIMAL AND BIRD MARKET WARSAN 2</t>
  </si>
  <si>
    <t xml:space="preserve"> 10.10.248.1</t>
  </si>
  <si>
    <t>mss-dmnet-creekpark-ra</t>
  </si>
  <si>
    <t>1444009184</t>
  </si>
  <si>
    <t>1444038242</t>
  </si>
  <si>
    <t>1444035346</t>
  </si>
  <si>
    <t>CREEK PARK</t>
  </si>
  <si>
    <t xml:space="preserve">   10.10.106.1</t>
  </si>
  <si>
    <t>mss-dmnet-warsannursery-ra</t>
  </si>
  <si>
    <t>1444039284</t>
  </si>
  <si>
    <t>1444981695</t>
  </si>
  <si>
    <t>1444981657</t>
  </si>
  <si>
    <t>Warsan Nursery</t>
  </si>
  <si>
    <t>10.10.231.1</t>
  </si>
  <si>
    <t>mss-dmnet-muhaisenaclinic-ra</t>
  </si>
  <si>
    <t>1444034919</t>
  </si>
  <si>
    <t>1444021069</t>
  </si>
  <si>
    <t xml:space="preserve">  AlMuhaisenalaborcampclinic</t>
  </si>
  <si>
    <t>8MB</t>
  </si>
  <si>
    <t xml:space="preserve">  10.10.161.1</t>
  </si>
  <si>
    <t>mss-dmnet-hattavet-ra</t>
  </si>
  <si>
    <t>1444036685</t>
  </si>
  <si>
    <t>1411190606</t>
  </si>
  <si>
    <t>1444999573</t>
  </si>
  <si>
    <t>Hatta Veterinary</t>
  </si>
  <si>
    <t>10.152.101.1</t>
  </si>
  <si>
    <t>mss-dmnet-hamriyacentralmarket-ra</t>
  </si>
  <si>
    <t>1444041253</t>
  </si>
  <si>
    <t>1444041552</t>
  </si>
  <si>
    <t>1444042793</t>
  </si>
  <si>
    <t>Hamriya Central Market</t>
  </si>
  <si>
    <t>10.10.140.1</t>
  </si>
  <si>
    <t>mss-dmnet-hattacntr-ra</t>
  </si>
  <si>
    <t>1444983849</t>
  </si>
  <si>
    <t xml:space="preserve"> 10.10.218.1</t>
  </si>
  <si>
    <t>mss-dmnet-zabeelpark-ra</t>
  </si>
  <si>
    <t>1444038969</t>
  </si>
  <si>
    <t>1444038944</t>
  </si>
  <si>
    <t>1444035705</t>
  </si>
  <si>
    <t>Zabeel Park</t>
  </si>
  <si>
    <t>10.10.174.1</t>
  </si>
  <si>
    <t>mss-dmnet-deirafishwasteenvir-ra</t>
  </si>
  <si>
    <t>1444036559</t>
  </si>
  <si>
    <t>1444007275</t>
  </si>
  <si>
    <t>1444007528</t>
  </si>
  <si>
    <t>Deira Fish Waste Enviroment</t>
  </si>
  <si>
    <t>10 MBPS</t>
  </si>
  <si>
    <t>10.10.176.1</t>
  </si>
  <si>
    <t>mss-dmnet-horalanzcenter-ra</t>
  </si>
  <si>
    <t>1444036552</t>
  </si>
  <si>
    <t>1444002691</t>
  </si>
  <si>
    <t>1444002807</t>
  </si>
  <si>
    <t>Hor Al Anz Center</t>
  </si>
  <si>
    <t>10.10.233.1</t>
  </si>
  <si>
    <t>mss-dmnet-warfagefoodcontrol-ra</t>
  </si>
  <si>
    <t>1444030309</t>
  </si>
  <si>
    <t>1444992574</t>
  </si>
  <si>
    <t>1444991609</t>
  </si>
  <si>
    <t>WarfageFoodControl</t>
  </si>
  <si>
    <t>10.10.128.1</t>
  </si>
  <si>
    <t>mss-dmnet-allusailyvet-ra</t>
  </si>
  <si>
    <t>1444037281</t>
  </si>
  <si>
    <t>1444016615</t>
  </si>
  <si>
    <t>1444017562</t>
  </si>
  <si>
    <t>Al Lusaily - Main</t>
  </si>
  <si>
    <t>10.152.104.1</t>
  </si>
  <si>
    <t>mss-dmnet-sarooq-ra</t>
  </si>
  <si>
    <t>1444040496</t>
  </si>
  <si>
    <t xml:space="preserve"> 1444042132</t>
  </si>
  <si>
    <t>1444040274</t>
  </si>
  <si>
    <t>Sarooq Al Hadeed Museum Shandhaga Heritage VILLAGE</t>
  </si>
  <si>
    <t>10.10.97.1</t>
  </si>
  <si>
    <t>mss-dmnet-historicalho-ra</t>
  </si>
  <si>
    <t>1444036412</t>
  </si>
  <si>
    <t>1411190535</t>
  </si>
  <si>
    <t>1444989839</t>
  </si>
  <si>
    <t>HISTORICAL MAIN</t>
  </si>
  <si>
    <t>10.10.100.1</t>
  </si>
  <si>
    <t>mss-dmnet-umsquaimcostalport2-ra</t>
  </si>
  <si>
    <t>1444039285</t>
  </si>
  <si>
    <t>1444002660</t>
  </si>
  <si>
    <t>1444002625</t>
  </si>
  <si>
    <t>UMM SQUAIM COSTAL PORT 2</t>
  </si>
  <si>
    <t>10.10.214.1</t>
  </si>
  <si>
    <t>mss-dmnet-alkifafcenter-ra</t>
  </si>
  <si>
    <t>1444041308</t>
  </si>
  <si>
    <t>1444041305</t>
  </si>
  <si>
    <t>1444041813</t>
  </si>
  <si>
    <t xml:space="preserve">  Al Kifaf Center</t>
  </si>
  <si>
    <t xml:space="preserve">  100 MB</t>
  </si>
  <si>
    <t>30 MB</t>
  </si>
  <si>
    <t xml:space="preserve">  10.10.171.1</t>
  </si>
  <si>
    <t>mss-dmnet-wastejebelali-ra</t>
  </si>
  <si>
    <t>1444024121</t>
  </si>
  <si>
    <t>1444007125</t>
  </si>
  <si>
    <t>1444006978</t>
  </si>
  <si>
    <t>HazardousWasteCenterJabalAli</t>
  </si>
  <si>
    <t>10.10.135.1</t>
  </si>
  <si>
    <t>mss-dmnet-muhaisnahlabour2-ra</t>
  </si>
  <si>
    <t>1444031387</t>
  </si>
  <si>
    <t>1444031379</t>
  </si>
  <si>
    <t>1444031031</t>
  </si>
  <si>
    <t>DMMUHAISNAH</t>
  </si>
  <si>
    <t>10.10.185.1</t>
  </si>
  <si>
    <t>mss-dmnet-hattafoodcontrol-ra</t>
  </si>
  <si>
    <t>1444036548</t>
  </si>
  <si>
    <t>1444004146</t>
  </si>
  <si>
    <t>1444005080</t>
  </si>
  <si>
    <t>Hatta Food control</t>
  </si>
  <si>
    <t>10.10.221.1</t>
  </si>
  <si>
    <t>mss-dmnet-warsanlaborhousing-ra</t>
  </si>
  <si>
    <t>1444035469</t>
  </si>
  <si>
    <t>1444025940</t>
  </si>
  <si>
    <t>1444023594</t>
  </si>
  <si>
    <t>Warsan Labor Housing</t>
  </si>
  <si>
    <t>10.10.170.1</t>
  </si>
  <si>
    <t>mss-dmnet-historicalshindgdhaengoff-ra</t>
  </si>
  <si>
    <t>1444036566</t>
  </si>
  <si>
    <t>1444012505</t>
  </si>
  <si>
    <t>1444007598</t>
  </si>
  <si>
    <t>Historical Shindagha ENG off</t>
  </si>
  <si>
    <t>10.10.109.1</t>
  </si>
  <si>
    <t>mss-dmnet-dubaichamber-ra</t>
  </si>
  <si>
    <t>1444035464</t>
  </si>
  <si>
    <t>1444985961</t>
  </si>
  <si>
    <t>1444985660</t>
  </si>
  <si>
    <t>Dubai chamber</t>
  </si>
  <si>
    <t>10.10.228.1</t>
  </si>
  <si>
    <t>mss-dmnet-almajarahatta-ra</t>
  </si>
  <si>
    <t>1444039801</t>
  </si>
  <si>
    <t>1444013791</t>
  </si>
  <si>
    <t>1444020085</t>
  </si>
  <si>
    <t>AlMajara Hatta</t>
  </si>
  <si>
    <t xml:space="preserve"> 10.10.203.1</t>
  </si>
  <si>
    <t>mss-dmnet-alttay-ra</t>
  </si>
  <si>
    <t>1444042496</t>
  </si>
  <si>
    <t>1444016003</t>
  </si>
  <si>
    <t>1444016147</t>
  </si>
  <si>
    <t>Al Ttay (quarantien – Al Khawaneej)</t>
  </si>
  <si>
    <t>10.10.126.1</t>
  </si>
  <si>
    <t>mss-dmnet-ummsuqeimill-ra</t>
  </si>
  <si>
    <t>1444039484</t>
  </si>
  <si>
    <t>314991613</t>
  </si>
  <si>
    <t>Umm Suqeim -Main</t>
  </si>
  <si>
    <t>151.253.9.17</t>
  </si>
  <si>
    <t>mss-dmnet-ummsuqeimill-rb</t>
  </si>
  <si>
    <t>1444039486</t>
  </si>
  <si>
    <t>314992754</t>
  </si>
  <si>
    <t>Umm Suqeim -Backup</t>
  </si>
  <si>
    <t>151.253.9.18</t>
  </si>
  <si>
    <t>mss-dmnet-dandiwarsamstation-ra</t>
  </si>
  <si>
    <t>1444039279</t>
  </si>
  <si>
    <t>1444984942</t>
  </si>
  <si>
    <t>1444981915</t>
  </si>
  <si>
    <t xml:space="preserve"> D&amp;I Warsan Main</t>
  </si>
  <si>
    <t>10 mb</t>
  </si>
  <si>
    <t>10.10.110.1</t>
  </si>
  <si>
    <t>mss-dmnet-aweerusedcarmarket2-ra</t>
  </si>
  <si>
    <t>1444039270</t>
  </si>
  <si>
    <t>1444990740</t>
  </si>
  <si>
    <t>1444990128</t>
  </si>
  <si>
    <t>Aweer Used Car Market 2</t>
  </si>
  <si>
    <t>10.10.181.1</t>
  </si>
  <si>
    <t>mss-dmnet-aladinyardfoodcontrol-ra</t>
  </si>
  <si>
    <t>1444036376</t>
  </si>
  <si>
    <t>1444018053</t>
  </si>
  <si>
    <t>1444019077</t>
  </si>
  <si>
    <t>Aladin Yard Food Control</t>
  </si>
  <si>
    <t>10.10.130.1</t>
  </si>
  <si>
    <t>mss-dmnet-alquozpondpark-ra</t>
  </si>
  <si>
    <t>1444036557</t>
  </si>
  <si>
    <t>1444007161</t>
  </si>
  <si>
    <t>1444008812</t>
  </si>
  <si>
    <t>Al Quoz Pond Park</t>
  </si>
  <si>
    <t>10.10.241.1</t>
  </si>
  <si>
    <t>mss-dmnet-albadaa-ra</t>
  </si>
  <si>
    <t>1444039268</t>
  </si>
  <si>
    <t>1444002756</t>
  </si>
  <si>
    <t>1444002302</t>
  </si>
  <si>
    <t>Al Badaa</t>
  </si>
  <si>
    <t>10.10.173.1</t>
  </si>
  <si>
    <t>mss-dmnet-dandihostationh-ra</t>
  </si>
  <si>
    <t>1444036402</t>
  </si>
  <si>
    <t>1444008036</t>
  </si>
  <si>
    <t>1444008606</t>
  </si>
  <si>
    <t>D&amp;I stn H Main</t>
  </si>
  <si>
    <t>10.10.242.1</t>
  </si>
  <si>
    <t>mss-dmnet-ummsquaimcentre-ra</t>
  </si>
  <si>
    <t>1444039274</t>
  </si>
  <si>
    <t>1444982204</t>
  </si>
  <si>
    <t>1444981389</t>
  </si>
  <si>
    <t>Umm Squaim Centre</t>
  </si>
  <si>
    <t>10.10.102.1</t>
  </si>
  <si>
    <t>mss-dmnet-nedshibaenvoffice-ra</t>
  </si>
  <si>
    <t>1444035467</t>
  </si>
  <si>
    <t>1444015980</t>
  </si>
  <si>
    <t>1444015897</t>
  </si>
  <si>
    <t>Ned Al Shiba Environment office</t>
  </si>
  <si>
    <t>10.10.153.1</t>
  </si>
  <si>
    <t>mss-dmnet-mushrifpark-ra</t>
  </si>
  <si>
    <t>1444038250</t>
  </si>
  <si>
    <t>1444038244</t>
  </si>
  <si>
    <t>1444035264</t>
  </si>
  <si>
    <t>Mushrif Park Admin Office</t>
  </si>
  <si>
    <t>10.10.150.1</t>
  </si>
  <si>
    <t>mss-dmnet-aweerfruitmarketenvoff-ra</t>
  </si>
  <si>
    <t>1444035501</t>
  </si>
  <si>
    <t>1444024248</t>
  </si>
  <si>
    <t>1444026863</t>
  </si>
  <si>
    <t>Aweer Fruit Market Env office</t>
  </si>
  <si>
    <t>10.10.151.1</t>
  </si>
  <si>
    <t>mss-dmnet-jablealigate7-ra</t>
  </si>
  <si>
    <t>1444036568</t>
  </si>
  <si>
    <t>1444990714</t>
  </si>
  <si>
    <t>1444990973</t>
  </si>
  <si>
    <t>Jable Ali Gate 7</t>
  </si>
  <si>
    <t>10.10.206.1</t>
  </si>
  <si>
    <t>mss-dmnet-dandiquozstations-ra</t>
  </si>
  <si>
    <t>1444039277</t>
  </si>
  <si>
    <t>1444984732</t>
  </si>
  <si>
    <t>1444984248</t>
  </si>
  <si>
    <t>D&amp;I AL Quoz Station S</t>
  </si>
  <si>
    <t>10.153.101.1</t>
  </si>
  <si>
    <t>mss-dmnet-emiratescargovillage2-ra</t>
  </si>
  <si>
    <t>1444022822</t>
  </si>
  <si>
    <t>1444022830</t>
  </si>
  <si>
    <t>1444023005</t>
  </si>
  <si>
    <t>Emirates Cargo Village 2</t>
  </si>
  <si>
    <t>CISCO 2911</t>
  </si>
  <si>
    <t>10.10.162.1</t>
  </si>
  <si>
    <t>mss-dmnet-jebelali-ra</t>
  </si>
  <si>
    <t>1444022049</t>
  </si>
  <si>
    <t>1444022064</t>
  </si>
  <si>
    <t>JabalAli Inspection Gate8</t>
  </si>
  <si>
    <t>10.10.246.1</t>
  </si>
  <si>
    <t>mss-dmnet-rashidiyacntrmkt-ra</t>
  </si>
  <si>
    <t>1444044279</t>
  </si>
  <si>
    <t>1444044283</t>
  </si>
  <si>
    <t>1444045167</t>
  </si>
  <si>
    <t>Rashidiya Central Mkt</t>
  </si>
  <si>
    <t>10.10.155.1</t>
  </si>
  <si>
    <t>mss-dmnet-jabalaligate11-ra</t>
  </si>
  <si>
    <t>1444040540</t>
  </si>
  <si>
    <t>1444040542</t>
  </si>
  <si>
    <t>1444042802</t>
  </si>
  <si>
    <t>Jable Ali Gate 11</t>
  </si>
  <si>
    <t xml:space="preserve"> 10.10.146.1</t>
  </si>
  <si>
    <t>mss-dmnet-allusailycenter-ra</t>
  </si>
  <si>
    <t>1419308005</t>
  </si>
  <si>
    <t>1419773057</t>
  </si>
  <si>
    <t>1411487035</t>
  </si>
  <si>
    <t>DM AL LUSAILY CENTER</t>
  </si>
  <si>
    <t>10.10.88.1</t>
  </si>
  <si>
    <t>mss-dmnet-mushrifparkmaintoff-ra</t>
  </si>
  <si>
    <t>1444044273</t>
  </si>
  <si>
    <t>1444044277</t>
  </si>
  <si>
    <t>1444047065</t>
  </si>
  <si>
    <t>Mushrif Park Maintenance off</t>
  </si>
  <si>
    <t>Cisco 1921/K9</t>
  </si>
  <si>
    <t>10.10.166.1</t>
  </si>
  <si>
    <t>mss-dmnet-alqouzabattoir-ra</t>
  </si>
  <si>
    <t>1444993691</t>
  </si>
  <si>
    <t>1444992474</t>
  </si>
  <si>
    <t>1444994910</t>
  </si>
  <si>
    <t>DM AL Qouz Abattoir</t>
  </si>
  <si>
    <t>10.10.89.1</t>
  </si>
  <si>
    <t>99</t>
  </si>
  <si>
    <t xml:space="preserve">DMHQ MAIN Link </t>
  </si>
  <si>
    <t>DMHQ MAIN Link</t>
  </si>
  <si>
    <t>MX105</t>
  </si>
  <si>
    <t>1 Gbps</t>
  </si>
  <si>
    <t>600 Mbps</t>
  </si>
  <si>
    <t>10.10.236.3</t>
  </si>
  <si>
    <t>DMHQ Backup Link</t>
  </si>
  <si>
    <t>200 Mbps</t>
  </si>
  <si>
    <t>10.10.236.4</t>
  </si>
  <si>
    <t>101</t>
  </si>
  <si>
    <t>Karama centre</t>
  </si>
  <si>
    <t>Karama Centre</t>
  </si>
  <si>
    <t>Cisco 2851</t>
  </si>
  <si>
    <t>10.10.101.1</t>
  </si>
  <si>
    <t>102</t>
  </si>
  <si>
    <t>Abu Hail</t>
  </si>
  <si>
    <t>400 Mbps</t>
  </si>
  <si>
    <t>10.50.205.2</t>
  </si>
  <si>
    <t>103</t>
  </si>
  <si>
    <t>Tawar Centre</t>
  </si>
  <si>
    <t>10.10.125.1</t>
  </si>
  <si>
    <t>104</t>
  </si>
  <si>
    <t>Hatta Centre</t>
  </si>
  <si>
    <t>Cisco 1921</t>
  </si>
  <si>
    <t>10.10.218.1</t>
  </si>
  <si>
    <t>105</t>
  </si>
  <si>
    <t>STP Aweer</t>
  </si>
  <si>
    <t>106</t>
  </si>
  <si>
    <t>Hamriya Vet</t>
  </si>
  <si>
    <t>10.152.100.1</t>
  </si>
  <si>
    <t>107</t>
  </si>
  <si>
    <t>Lusaily Env office</t>
  </si>
  <si>
    <t>10.10.199.1</t>
  </si>
  <si>
    <t>108</t>
  </si>
  <si>
    <t>Jable Ali Gate 3</t>
  </si>
  <si>
    <t>Cisco 2811</t>
  </si>
  <si>
    <t>10.10.190.1</t>
  </si>
  <si>
    <t>109</t>
  </si>
  <si>
    <t>D&amp;I_Nad_ALHammar ( Station X ) Near Aweer Veg Mkt</t>
  </si>
  <si>
    <t>10.153.102.1</t>
  </si>
  <si>
    <t>110</t>
  </si>
  <si>
    <t>D&amp;I_Ghusais ( Station Q )</t>
  </si>
  <si>
    <t>10.153.107.1</t>
  </si>
  <si>
    <t>111</t>
  </si>
  <si>
    <t xml:space="preserve">MegaTerminal Air Port  </t>
  </si>
  <si>
    <t>10.10.169.1</t>
  </si>
  <si>
    <t>112</t>
  </si>
  <si>
    <t>STP Jable Ali</t>
  </si>
  <si>
    <t>10.10.237.1</t>
  </si>
  <si>
    <t>113</t>
  </si>
  <si>
    <t xml:space="preserve">Scrap Yard </t>
  </si>
  <si>
    <t>10.10.234.1</t>
  </si>
  <si>
    <t>114</t>
  </si>
  <si>
    <t xml:space="preserve">Ghusais Abattior </t>
  </si>
  <si>
    <t>10.10.107.1</t>
  </si>
  <si>
    <t>115</t>
  </si>
  <si>
    <t>Horticulture Creek  Park</t>
  </si>
  <si>
    <t>10.10.168.1</t>
  </si>
  <si>
    <t>116</t>
  </si>
  <si>
    <t>DCL IT building</t>
  </si>
  <si>
    <t>4 Mbps</t>
  </si>
  <si>
    <t>117</t>
  </si>
  <si>
    <t>AL Ghusais Cemetry</t>
  </si>
  <si>
    <t>10.10.119.1</t>
  </si>
  <si>
    <t>118</t>
  </si>
  <si>
    <t>Al Makhtoom Airport-Food Control</t>
  </si>
  <si>
    <t>10.10.127.1</t>
  </si>
  <si>
    <t>119</t>
  </si>
  <si>
    <t>Pest Control Barsha</t>
  </si>
  <si>
    <t>10.10.114.1</t>
  </si>
  <si>
    <t>120</t>
  </si>
  <si>
    <t>DCL old building</t>
  </si>
  <si>
    <t>121</t>
  </si>
  <si>
    <t>DM Club</t>
  </si>
  <si>
    <t>10.10.116.1</t>
  </si>
  <si>
    <t>122</t>
  </si>
  <si>
    <t>Manara Centre</t>
  </si>
  <si>
    <t>10.10.239.1</t>
  </si>
  <si>
    <t>123</t>
  </si>
  <si>
    <t>Abu Hail Backup Link</t>
  </si>
  <si>
    <t>124</t>
  </si>
  <si>
    <t>Abu Hail Express Connect</t>
  </si>
  <si>
    <t>125</t>
  </si>
  <si>
    <t>Rashdiya Environment office</t>
  </si>
  <si>
    <t>10.10.103.1</t>
  </si>
  <si>
    <t>126</t>
  </si>
  <si>
    <t xml:space="preserve">Deira fish market admin </t>
  </si>
  <si>
    <t>10.10.141.1</t>
  </si>
  <si>
    <t>127</t>
  </si>
  <si>
    <t>Al Maktoum Airport Gate 3</t>
  </si>
  <si>
    <t>10.10.196.1</t>
  </si>
  <si>
    <t>128</t>
  </si>
  <si>
    <t>Lusily_Caml_Mkt_desert_Office</t>
  </si>
  <si>
    <t>10.10.95.1</t>
  </si>
  <si>
    <t>ALL</t>
  </si>
  <si>
    <t>Metric :</t>
  </si>
  <si>
    <t>Utilization (%)</t>
  </si>
  <si>
    <t>Average</t>
  </si>
  <si>
    <t>etisalat logo</t>
  </si>
  <si>
    <t>note: there shall be two tabs, one for "IN", and one for "OUT" average utilization</t>
  </si>
  <si>
    <r>
      <rPr>
        <b/>
        <sz val="8"/>
        <color rgb="FFFFFFFF"/>
        <rFont val="Andale WT"/>
        <family val="2"/>
      </rPr>
      <t>Node Name</t>
    </r>
    <r>
      <rPr>
        <b/>
        <sz val="8"/>
        <color rgb="FFFFFFFF"/>
        <rFont val="Andale WT"/>
        <family val="2"/>
      </rPr>
      <t xml:space="preserve"> </t>
    </r>
  </si>
  <si>
    <r>
      <rPr>
        <b/>
        <sz val="8"/>
        <color rgb="FFFFFFFF"/>
        <rFont val="Andale WT"/>
        <family val="2"/>
      </rPr>
      <t>Interface</t>
    </r>
    <r>
      <rPr>
        <b/>
        <sz val="8"/>
        <color rgb="FFFFFFFF"/>
        <rFont val="Andale WT"/>
        <family val="2"/>
      </rPr>
      <t xml:space="preserve"> </t>
    </r>
  </si>
  <si>
    <r>
      <rPr>
        <sz val="7"/>
        <color theme="1"/>
        <rFont val="Andale WT"/>
        <family val="2"/>
      </rPr>
      <t>0</t>
    </r>
    <r>
      <rPr>
        <sz val="7"/>
        <color theme="1"/>
        <rFont val="Andale WT"/>
        <family val="2"/>
      </rPr>
      <t xml:space="preserve"> MBps </t>
    </r>
  </si>
  <si>
    <r>
      <rPr>
        <sz val="7"/>
        <color theme="1"/>
        <rFont val="Andale WT"/>
        <family val="2"/>
      </rPr>
      <t>23</t>
    </r>
    <r>
      <rPr>
        <sz val="7"/>
        <color theme="1"/>
        <rFont val="Andale WT"/>
        <family val="2"/>
      </rPr>
      <t xml:space="preserve"> MBps </t>
    </r>
  </si>
  <si>
    <r>
      <rPr>
        <sz val="7"/>
        <color theme="1"/>
        <rFont val="Andale WT"/>
        <family val="2"/>
      </rPr>
      <t>21</t>
    </r>
    <r>
      <rPr>
        <sz val="7"/>
        <color theme="1"/>
        <rFont val="Andale WT"/>
        <family val="2"/>
      </rPr>
      <t xml:space="preserve"> MBps </t>
    </r>
  </si>
  <si>
    <r>
      <rPr>
        <sz val="7"/>
        <color theme="1"/>
        <rFont val="Andale WT"/>
        <family val="2"/>
      </rPr>
      <t>31</t>
    </r>
    <r>
      <rPr>
        <sz val="7"/>
        <color theme="1"/>
        <rFont val="Andale WT"/>
        <family val="2"/>
      </rPr>
      <t xml:space="preserve"> MBps </t>
    </r>
  </si>
  <si>
    <r>
      <rPr>
        <sz val="7"/>
        <color theme="1"/>
        <rFont val="Andale WT"/>
        <family val="2"/>
      </rPr>
      <t>11</t>
    </r>
    <r>
      <rPr>
        <sz val="7"/>
        <color theme="1"/>
        <rFont val="Andale WT"/>
        <family val="2"/>
      </rPr>
      <t xml:space="preserve"> MBps </t>
    </r>
  </si>
  <si>
    <r>
      <rPr>
        <sz val="7"/>
        <color theme="1"/>
        <rFont val="Andale WT"/>
        <family val="2"/>
      </rPr>
      <t>20</t>
    </r>
    <r>
      <rPr>
        <sz val="7"/>
        <color theme="1"/>
        <rFont val="Andale WT"/>
        <family val="2"/>
      </rPr>
      <t xml:space="preserve"> MBps </t>
    </r>
  </si>
  <si>
    <r>
      <rPr>
        <sz val="7"/>
        <color theme="1"/>
        <rFont val="Andale WT"/>
        <family val="2"/>
      </rPr>
      <t>22</t>
    </r>
    <r>
      <rPr>
        <sz val="7"/>
        <color theme="1"/>
        <rFont val="Andale WT"/>
        <family val="2"/>
      </rPr>
      <t xml:space="preserve"> MBps </t>
    </r>
  </si>
  <si>
    <r>
      <rPr>
        <sz val="7"/>
        <color theme="1"/>
        <rFont val="Andale WT"/>
        <family val="2"/>
      </rPr>
      <t>10</t>
    </r>
    <r>
      <rPr>
        <sz val="7"/>
        <color theme="1"/>
        <rFont val="Andale WT"/>
        <family val="2"/>
      </rPr>
      <t xml:space="preserve"> MBps </t>
    </r>
  </si>
  <si>
    <r>
      <rPr>
        <sz val="7"/>
        <color theme="1"/>
        <rFont val="Andale WT"/>
        <family val="2"/>
      </rPr>
      <t>24</t>
    </r>
    <r>
      <rPr>
        <sz val="7"/>
        <color theme="1"/>
        <rFont val="Andale WT"/>
        <family val="2"/>
      </rPr>
      <t xml:space="preserve"> MBps </t>
    </r>
  </si>
  <si>
    <r>
      <rPr>
        <sz val="7"/>
        <color theme="1"/>
        <rFont val="Andale WT"/>
        <family val="2"/>
      </rPr>
      <t>25</t>
    </r>
    <r>
      <rPr>
        <sz val="7"/>
        <color theme="1"/>
        <rFont val="Andale WT"/>
        <family val="2"/>
      </rPr>
      <t xml:space="preserve"> MBps </t>
    </r>
  </si>
  <si>
    <r>
      <rPr>
        <sz val="7"/>
        <color theme="1"/>
        <rFont val="Andale WT"/>
        <family val="2"/>
      </rPr>
      <t>30</t>
    </r>
    <r>
      <rPr>
        <sz val="7"/>
        <color theme="1"/>
        <rFont val="Andale WT"/>
        <family val="2"/>
      </rPr>
      <t xml:space="preserve"> MBps </t>
    </r>
  </si>
  <si>
    <t xml:space="preserve">and based on filter selection of metric in GUI: Kbps, Mbps, or Gbps, the data will populate accordingly, and metric value in report output will have same value </t>
  </si>
  <si>
    <t>Mbps</t>
  </si>
  <si>
    <t>note: there shall be two tabs, one for "IN", and one for "OUT" traffic volume</t>
  </si>
  <si>
    <t xml:space="preserve">and based on filter selection of metric in GUI: KB, MB, GB the data will populate accordingly, and metric value in report output will have same value </t>
  </si>
  <si>
    <t>note: there shall be two tabs, one for "IN", and one for "OUT" error rate</t>
  </si>
  <si>
    <t>note: there shall be two tabs, one for "IN", and one for "OUT" discard rate</t>
  </si>
  <si>
    <t>2019-04-01 00:00:00</t>
  </si>
  <si>
    <t>2019-04-02 00:00:00</t>
  </si>
  <si>
    <t>2019-04-03 00:00:00</t>
  </si>
  <si>
    <t>2019-04-04 00:00:00</t>
  </si>
  <si>
    <t>2019-04-05 00:00:00</t>
  </si>
  <si>
    <t>2019-04-06 00:00:00</t>
  </si>
  <si>
    <t>2019-04-07 00:00:00</t>
  </si>
  <si>
    <t>2019-04-08 00:00:00</t>
  </si>
  <si>
    <t>2019-04-09 00:00:00</t>
  </si>
  <si>
    <t>2019-04-10 00:00:00</t>
  </si>
  <si>
    <t>2019-04-11 00:00:00</t>
  </si>
  <si>
    <t>2019-04-12 00:00:00</t>
  </si>
  <si>
    <t>2019-04-13 00:00:00</t>
  </si>
  <si>
    <t>2019-04-14 00:00:00</t>
  </si>
  <si>
    <t>2019-04-15 00:00:00</t>
  </si>
  <si>
    <t>2019-04-16 00:00:00</t>
  </si>
  <si>
    <t>2019-04-17 00:00:00</t>
  </si>
  <si>
    <t>2019-04-18 00:00:00</t>
  </si>
  <si>
    <t>2019-04-19 00:00:00</t>
  </si>
  <si>
    <t>2019-04-20 00:00:00</t>
  </si>
  <si>
    <t>2019-04-21 00:00:00</t>
  </si>
  <si>
    <t>2019-04-22 00:00:00</t>
  </si>
  <si>
    <t>2019-04-23 00:00:00</t>
  </si>
  <si>
    <t>2019-04-24 00:00:00</t>
  </si>
  <si>
    <r>
      <rPr>
        <sz val="7"/>
        <color theme="1"/>
        <rFont val="Andale WT"/>
        <family val="2"/>
      </rPr>
      <t xml:space="preserve"> GB </t>
    </r>
  </si>
  <si>
    <r>
      <rPr>
        <u/>
        <sz val="7"/>
        <color theme="1"/>
        <rFont val="Andale WT"/>
        <family val="2"/>
      </rPr>
      <t>1.7</t>
    </r>
    <r>
      <rPr>
        <sz val="7"/>
        <color theme="1"/>
        <rFont val="Andale WT"/>
        <family val="2"/>
      </rPr>
      <t xml:space="preserve"> GB </t>
    </r>
  </si>
  <si>
    <r>
      <rPr>
        <u/>
        <sz val="7"/>
        <color theme="1"/>
        <rFont val="Andale WT"/>
        <family val="2"/>
      </rPr>
      <t>2.5</t>
    </r>
    <r>
      <rPr>
        <sz val="7"/>
        <color theme="1"/>
        <rFont val="Andale WT"/>
        <family val="2"/>
      </rPr>
      <t xml:space="preserve"> GB </t>
    </r>
  </si>
  <si>
    <r>
      <rPr>
        <u/>
        <sz val="7"/>
        <color theme="1"/>
        <rFont val="Andale WT"/>
        <family val="2"/>
      </rPr>
      <t>2.3</t>
    </r>
    <r>
      <rPr>
        <sz val="7"/>
        <color theme="1"/>
        <rFont val="Andale WT"/>
        <family val="2"/>
      </rPr>
      <t xml:space="preserve"> GB </t>
    </r>
  </si>
  <si>
    <r>
      <rPr>
        <u/>
        <sz val="7"/>
        <color theme="1"/>
        <rFont val="Andale WT"/>
        <family val="2"/>
      </rPr>
      <t>3.4</t>
    </r>
    <r>
      <rPr>
        <sz val="7"/>
        <color theme="1"/>
        <rFont val="Andale WT"/>
        <family val="2"/>
      </rPr>
      <t xml:space="preserve"> GB </t>
    </r>
  </si>
  <si>
    <r>
      <rPr>
        <u/>
        <sz val="7"/>
        <color theme="1"/>
        <rFont val="Andale WT"/>
        <family val="2"/>
      </rPr>
      <t>1.3</t>
    </r>
    <r>
      <rPr>
        <sz val="7"/>
        <color theme="1"/>
        <rFont val="Andale WT"/>
        <family val="2"/>
      </rPr>
      <t xml:space="preserve"> GB </t>
    </r>
  </si>
  <si>
    <r>
      <rPr>
        <u/>
        <sz val="7"/>
        <color theme="1"/>
        <rFont val="Andale WT"/>
        <family val="2"/>
      </rPr>
      <t>1.2</t>
    </r>
    <r>
      <rPr>
        <sz val="7"/>
        <color theme="1"/>
        <rFont val="Andale WT"/>
        <family val="2"/>
      </rPr>
      <t xml:space="preserve"> GB </t>
    </r>
  </si>
  <si>
    <r>
      <rPr>
        <u/>
        <sz val="7"/>
        <color theme="1"/>
        <rFont val="Andale WT"/>
        <family val="2"/>
      </rPr>
      <t>2.2</t>
    </r>
    <r>
      <rPr>
        <sz val="7"/>
        <color theme="1"/>
        <rFont val="Andale WT"/>
        <family val="2"/>
      </rPr>
      <t xml:space="preserve"> GB </t>
    </r>
  </si>
  <si>
    <r>
      <rPr>
        <u/>
        <sz val="7"/>
        <color theme="1"/>
        <rFont val="Andale WT"/>
        <family val="2"/>
      </rPr>
      <t>2.4</t>
    </r>
    <r>
      <rPr>
        <sz val="7"/>
        <color theme="1"/>
        <rFont val="Andale WT"/>
        <family val="2"/>
      </rPr>
      <t xml:space="preserve"> GB </t>
    </r>
  </si>
  <si>
    <r>
      <rPr>
        <u/>
        <sz val="7"/>
        <color theme="1"/>
        <rFont val="Andale WT"/>
        <family val="2"/>
      </rPr>
      <t>1.1</t>
    </r>
    <r>
      <rPr>
        <sz val="7"/>
        <color theme="1"/>
        <rFont val="Andale WT"/>
        <family val="2"/>
      </rPr>
      <t xml:space="preserve"> GB </t>
    </r>
  </si>
  <si>
    <r>
      <rPr>
        <u/>
        <sz val="7"/>
        <color theme="1"/>
        <rFont val="Andale WT"/>
        <family val="2"/>
      </rPr>
      <t>2.6</t>
    </r>
    <r>
      <rPr>
        <sz val="7"/>
        <color theme="1"/>
        <rFont val="Andale WT"/>
        <family val="2"/>
      </rPr>
      <t xml:space="preserve"> GB </t>
    </r>
  </si>
  <si>
    <r>
      <rPr>
        <u/>
        <sz val="7"/>
        <color theme="1"/>
        <rFont val="Andale WT"/>
        <family val="2"/>
      </rPr>
      <t>2.7</t>
    </r>
    <r>
      <rPr>
        <sz val="7"/>
        <color theme="1"/>
        <rFont val="Andale WT"/>
        <family val="2"/>
      </rPr>
      <t xml:space="preserve"> GB </t>
    </r>
  </si>
  <si>
    <r>
      <rPr>
        <u/>
        <sz val="7"/>
        <color theme="1"/>
        <rFont val="Andale WT"/>
        <family val="2"/>
      </rPr>
      <t>0.0</t>
    </r>
    <r>
      <rPr>
        <sz val="7"/>
        <color theme="1"/>
        <rFont val="Andale WT"/>
        <family val="2"/>
      </rPr>
      <t xml:space="preserve"> GB </t>
    </r>
  </si>
  <si>
    <r>
      <rPr>
        <u/>
        <sz val="7"/>
        <color theme="1"/>
        <rFont val="Andale WT"/>
        <family val="2"/>
      </rPr>
      <t>3.3</t>
    </r>
    <r>
      <rPr>
        <sz val="7"/>
        <color theme="1"/>
        <rFont val="Andale WT"/>
        <family val="2"/>
      </rPr>
      <t xml:space="preserve"> GB </t>
    </r>
  </si>
  <si>
    <r>
      <rPr>
        <u/>
        <sz val="7"/>
        <color theme="1"/>
        <rFont val="Andale WT"/>
        <family val="2"/>
      </rPr>
      <t>0.4</t>
    </r>
    <r>
      <rPr>
        <sz val="8"/>
        <color theme="1"/>
        <rFont val="Andale WT"/>
        <family val="2"/>
      </rPr>
      <t xml:space="preserve"> GB </t>
    </r>
  </si>
  <si>
    <r>
      <rPr>
        <u/>
        <sz val="7"/>
        <color theme="1"/>
        <rFont val="Andale WT"/>
        <family val="2"/>
      </rPr>
      <t>0.6</t>
    </r>
    <r>
      <rPr>
        <sz val="8"/>
        <color theme="1"/>
        <rFont val="Andale WT"/>
        <family val="2"/>
      </rPr>
      <t xml:space="preserve"> GB </t>
    </r>
  </si>
  <si>
    <r>
      <rPr>
        <u/>
        <sz val="7"/>
        <color theme="1"/>
        <rFont val="Andale WT"/>
        <family val="2"/>
      </rPr>
      <t>0.5</t>
    </r>
    <r>
      <rPr>
        <sz val="8"/>
        <color theme="1"/>
        <rFont val="Andale WT"/>
        <family val="2"/>
      </rPr>
      <t xml:space="preserve"> GB </t>
    </r>
  </si>
  <si>
    <r>
      <rPr>
        <u/>
        <sz val="7"/>
        <color theme="1"/>
        <rFont val="Andale WT"/>
        <family val="2"/>
      </rPr>
      <t>0.7</t>
    </r>
    <r>
      <rPr>
        <sz val="8"/>
        <color theme="1"/>
        <rFont val="Andale WT"/>
        <family val="2"/>
      </rPr>
      <t xml:space="preserve"> GB </t>
    </r>
  </si>
  <si>
    <r>
      <rPr>
        <u/>
        <sz val="7"/>
        <color theme="1"/>
        <rFont val="Andale WT"/>
        <family val="2"/>
      </rPr>
      <t>0.3</t>
    </r>
    <r>
      <rPr>
        <sz val="8"/>
        <color theme="1"/>
        <rFont val="Andale WT"/>
        <family val="2"/>
      </rPr>
      <t xml:space="preserve"> GB </t>
    </r>
  </si>
  <si>
    <r>
      <rPr>
        <u/>
        <sz val="7"/>
        <color theme="1"/>
        <rFont val="Andale WT"/>
        <family val="2"/>
      </rPr>
      <t>0.2</t>
    </r>
    <r>
      <rPr>
        <sz val="8"/>
        <color theme="1"/>
        <rFont val="Andale WT"/>
        <family val="2"/>
      </rPr>
      <t xml:space="preserve"> GB </t>
    </r>
  </si>
  <si>
    <r>
      <rPr>
        <u/>
        <sz val="7"/>
        <color theme="1"/>
        <rFont val="Andale WT"/>
        <family val="2"/>
      </rPr>
      <t>0.0</t>
    </r>
    <r>
      <rPr>
        <sz val="8"/>
        <color theme="1"/>
        <rFont val="Andale WT"/>
        <family val="2"/>
      </rPr>
      <t xml:space="preserve"> GB </t>
    </r>
  </si>
  <si>
    <t>GB</t>
  </si>
  <si>
    <t>Error Rate (%)</t>
  </si>
  <si>
    <t>Discard Rate(%)</t>
  </si>
  <si>
    <t>Utilization In (%)</t>
  </si>
  <si>
    <t>Time Duration :</t>
  </si>
  <si>
    <t>1 month</t>
  </si>
  <si>
    <t>ADCBGBL</t>
  </si>
  <si>
    <t>Source Node :</t>
  </si>
  <si>
    <t>mss-adcbgbl-mumbaidrgbl-ra</t>
  </si>
  <si>
    <t>Destination Node :</t>
  </si>
  <si>
    <t>mss-adcbgbl-doz-ra</t>
  </si>
  <si>
    <t>Metric</t>
  </si>
  <si>
    <t xml:space="preserve">Reachability </t>
  </si>
  <si>
    <r>
      <rPr>
        <b/>
        <sz val="11"/>
        <color theme="1"/>
        <rFont val="Calibri"/>
        <family val="2"/>
        <scheme val="minor"/>
      </rPr>
      <t>note:</t>
    </r>
    <r>
      <rPr>
        <sz val="11"/>
        <color theme="1"/>
        <rFont val="Calibri"/>
        <family val="2"/>
        <scheme val="minor"/>
      </rPr>
      <t xml:space="preserve"> based on filter selection of metric in GUI: reachability, latecny, packetlos, jitter  the data will populate accordingly, and metric value in report output will have same value </t>
    </r>
  </si>
  <si>
    <t>Time Duration</t>
  </si>
  <si>
    <t xml:space="preserve">and based on filter selection of time in GUI: 1 D, 1 W, 1 M, 2 M, 6 M, 1 Y or calendar selection, the data will populate accordingly, and value in report output will have same value </t>
  </si>
  <si>
    <t xml:space="preserve">and based on filter selection of time in GUI: 1 D, 1 W, 1 M, 2 M, 6 M, 1 Y or calendar selection, the data will populate accordingly, and  value in report output will have same value </t>
  </si>
  <si>
    <t>Mar 1 - Apr 15</t>
  </si>
  <si>
    <t>Interface:</t>
  </si>
  <si>
    <t xml:space="preserve">and based on filter selection of time in GUI: which month, the data will populate accordingly, and value in report output will have same value </t>
  </si>
  <si>
    <t>site name</t>
  </si>
  <si>
    <t>Report name</t>
  </si>
  <si>
    <t>report name</t>
  </si>
  <si>
    <t>all input filters selection shall be reflected in portal report output</t>
  </si>
  <si>
    <t>example (1)</t>
  </si>
  <si>
    <t>MAY 2019</t>
  </si>
  <si>
    <t>Title: Report name</t>
  </si>
  <si>
    <t>this report output extraction shall have two view and therefore two tabs, one for interface availability and one for node availability, and based on selection of node, whether all nodes or a particular node, the report output will reflect accordingly, below are two examples for clarity</t>
  </si>
  <si>
    <t>first excel tab called "interface level"</t>
  </si>
  <si>
    <t>second excel tab called "node level"</t>
  </si>
  <si>
    <t>Example (1): Selection Node All</t>
  </si>
  <si>
    <t>Example (2): Node selection particular node</t>
  </si>
  <si>
    <t>and based on node seleciton, the data will populate accordingly for a particular node or all nodes dependant on selection</t>
  </si>
  <si>
    <t>and selection of source node and destination node shall show up in report output</t>
  </si>
  <si>
    <t>Line Chart</t>
  </si>
  <si>
    <t>Time Period :</t>
  </si>
  <si>
    <t>-30D</t>
  </si>
  <si>
    <t>Avg. Utilization :</t>
  </si>
  <si>
    <t>IN</t>
  </si>
  <si>
    <t>all input filters selection shall be reflected in portal report output as part of header</t>
  </si>
  <si>
    <t>example</t>
  </si>
  <si>
    <t>1M</t>
  </si>
  <si>
    <t>No. of Top Nodes:</t>
  </si>
  <si>
    <t>No. of Top Extensions</t>
  </si>
  <si>
    <t>note: note: there shall be one tab for "IN", and   "OUT" and "AVG" network utilization</t>
  </si>
  <si>
    <t>Node Name</t>
  </si>
  <si>
    <t>Managed Services Account No.M</t>
  </si>
  <si>
    <t>Access Data Port Account No.</t>
  </si>
  <si>
    <t>RFS Date</t>
  </si>
  <si>
    <t>The output pdf extract shall have: 
-Etisalat logo
-Report Name
-Node
-Network
-Customer</t>
  </si>
  <si>
    <t>The report shall be extracted over excel</t>
  </si>
  <si>
    <t>LINE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</si>
</sst>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 d"/>
    <numFmt numFmtId="165" formatCode="#,##0.00%"/>
    <numFmt numFmtId="166" formatCode="mmm\ d\,\ yyyy"/>
    <numFmt numFmtId="167" formatCode="mmm\ dd"/>
    <numFmt numFmtId="168" formatCode="#,##0.0"/>
  </numFmts>
  <fonts count="18">
    <font>
      <sz val="11"/>
      <color theme="1"/>
      <name val="Calibri"/>
      <family val="2"/>
      <scheme val="minor"/>
    </font>
    <font>
      <b/>
      <sz val="11"/>
      <color theme="1"/>
      <name val="Calibri"/>
      <family val="2"/>
      <scheme val="minor"/>
    </font>
    <font>
      <b/>
      <sz val="12"/>
      <color rgb="FF008000"/>
      <name val="Andale WT"/>
      <family val="2"/>
    </font>
    <font>
      <sz val="12"/>
      <color rgb="FF008000"/>
      <name val="Andale WT"/>
      <family val="2"/>
    </font>
    <font>
      <b/>
      <sz val="8"/>
      <color rgb="FFFFFFFF"/>
      <name val="Andale WT"/>
      <family val="2"/>
    </font>
    <font>
      <sz val="8"/>
      <color theme="1"/>
      <name val="Andale WT"/>
      <family val="2"/>
    </font>
    <font>
      <sz val="10"/>
      <color theme="1"/>
      <name val="Andale WT"/>
      <family val="2"/>
    </font>
    <font>
      <b/>
      <sz val="11"/>
      <color rgb="FFFFFFFF"/>
      <name val="Andale WT"/>
      <family val="2"/>
    </font>
    <font>
      <b/>
      <sz val="9"/>
      <color rgb="FFFFFFFF"/>
      <name val="Andale WT"/>
      <family val="2"/>
    </font>
    <font>
      <sz val="9"/>
      <color rgb="FF454545"/>
      <name val="Andale WT"/>
      <family val="2"/>
    </font>
    <font>
      <b/>
      <sz val="8"/>
      <color theme="1"/>
      <name val="Andale WT"/>
      <family val="2"/>
    </font>
    <font>
      <sz val="7"/>
      <color theme="1"/>
      <name val="Andale WT"/>
      <family val="2"/>
    </font>
    <font>
      <u/>
      <sz val="10"/>
      <color theme="1"/>
      <name val="Tahoma"/>
      <family val="2"/>
    </font>
    <font>
      <u/>
      <sz val="7"/>
      <color theme="1"/>
      <name val="Andale WT"/>
      <family val="2"/>
    </font>
    <font>
      <sz val="10"/>
      <color theme="1"/>
      <name val="Tahoma"/>
      <family val="2"/>
    </font>
    <font>
      <sz val="16"/>
      <color rgb="FF008000"/>
      <name val="Andale WT"/>
      <family val="2"/>
    </font>
    <font>
      <b/>
      <sz val="12"/>
      <color rgb="FF008000"/>
      <name val="Andale WT"/>
    </font>
    <font>
      <b/>
      <sz val="18"/>
      <color theme="1"/>
      <name val="Calibri"/>
      <family val="2"/>
      <scheme val="minor"/>
    </font>
  </fonts>
  <fills count="11">
    <fill>
      <patternFill patternType="none"/>
    </fill>
    <fill>
      <patternFill patternType="gray125"/>
    </fill>
    <fill>
      <patternFill patternType="solid">
        <fgColor rgb="FF9BBE5A"/>
      </patternFill>
    </fill>
    <fill>
      <patternFill patternType="solid">
        <fgColor rgb="FFC3CF8E"/>
      </patternFill>
    </fill>
    <fill>
      <patternFill patternType="solid">
        <fgColor rgb="FFF5F0EB"/>
      </patternFill>
    </fill>
    <fill>
      <patternFill patternType="solid">
        <fgColor theme="6" tint="0.39997558519241921"/>
        <bgColor indexed="64"/>
      </patternFill>
    </fill>
    <fill>
      <patternFill patternType="solid">
        <fgColor rgb="FFDCE6D2"/>
      </patternFill>
    </fill>
    <fill>
      <patternFill patternType="solid">
        <fgColor rgb="FFFFFF00"/>
        <bgColor indexed="64"/>
      </patternFill>
    </fill>
    <fill>
      <patternFill patternType="solid">
        <fgColor rgb="FFF0F5EB"/>
      </patternFill>
    </fill>
    <fill>
      <patternFill patternType="solid">
        <fgColor rgb="FFDFDFDF"/>
      </patternFill>
    </fill>
    <fill>
      <patternFill patternType="solid">
        <fgColor rgb="FF000000"/>
      </patternFill>
    </fill>
  </fills>
  <borders count="41">
    <border>
      <left/>
      <right/>
      <top/>
      <bottom/>
      <diagonal/>
    </border>
    <border>
      <left style="medium">
        <color rgb="FF008000"/>
      </left>
      <right style="medium">
        <color rgb="FF93B1CD"/>
      </right>
      <top style="medium">
        <color rgb="FF008000"/>
      </top>
      <bottom style="medium">
        <color rgb="FF93B1CD"/>
      </bottom>
      <diagonal/>
    </border>
    <border>
      <left style="medium">
        <color rgb="FF93B1CD"/>
      </left>
      <right style="medium">
        <color rgb="FF93B1CD"/>
      </right>
      <top style="medium">
        <color rgb="FF008000"/>
      </top>
      <bottom style="medium">
        <color rgb="FF93B1CD"/>
      </bottom>
      <diagonal/>
    </border>
    <border>
      <left style="medium">
        <color rgb="FF93B1CD"/>
      </left>
      <right style="medium">
        <color rgb="FF008000"/>
      </right>
      <top style="medium">
        <color rgb="FF008000"/>
      </top>
      <bottom style="medium">
        <color rgb="FF93B1CD"/>
      </bottom>
      <diagonal/>
    </border>
    <border>
      <left style="medium">
        <color rgb="FF008000"/>
      </left>
      <right style="medium">
        <color rgb="FF93B1CD"/>
      </right>
      <top style="medium">
        <color rgb="FF93B1CD"/>
      </top>
      <bottom style="medium">
        <color rgb="FF93B1CD"/>
      </bottom>
      <diagonal/>
    </border>
    <border>
      <left style="medium">
        <color rgb="FF93B1CD"/>
      </left>
      <right style="medium">
        <color rgb="FF93B1CD"/>
      </right>
      <top style="medium">
        <color rgb="FF93B1CD"/>
      </top>
      <bottom style="medium">
        <color rgb="FF93B1CD"/>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8000"/>
      </right>
      <top style="medium">
        <color rgb="FFCCCCCC"/>
      </top>
      <bottom style="medium">
        <color rgb="FFCCCCCC"/>
      </bottom>
      <diagonal/>
    </border>
    <border>
      <left style="medium">
        <color rgb="FF008000"/>
      </left>
      <right style="medium">
        <color rgb="FF93B1CD"/>
      </right>
      <top/>
      <bottom/>
      <diagonal/>
    </border>
    <border>
      <left style="medium">
        <color rgb="FF93B1CD"/>
      </left>
      <right style="medium">
        <color rgb="FF93B1CD"/>
      </right>
      <top/>
      <bottom/>
      <diagonal/>
    </border>
    <border>
      <left style="medium">
        <color rgb="FF008000"/>
      </left>
      <right style="medium">
        <color rgb="FF93B1CD"/>
      </right>
      <top/>
      <bottom style="medium">
        <color rgb="FF93B1CD"/>
      </bottom>
      <diagonal/>
    </border>
    <border>
      <left style="medium">
        <color rgb="FF93B1CD"/>
      </left>
      <right style="medium">
        <color rgb="FF93B1CD"/>
      </right>
      <top/>
      <bottom style="medium">
        <color rgb="FF93B1CD"/>
      </bottom>
      <diagonal/>
    </border>
    <border>
      <left style="medium">
        <color rgb="FF008000"/>
      </left>
      <right style="medium">
        <color rgb="FF93B1CD"/>
      </right>
      <top/>
      <bottom style="medium">
        <color rgb="FF008000"/>
      </bottom>
      <diagonal/>
    </border>
    <border>
      <left style="medium">
        <color rgb="FF93B1CD"/>
      </left>
      <right style="medium">
        <color rgb="FF93B1CD"/>
      </right>
      <top/>
      <bottom style="medium">
        <color rgb="FF008000"/>
      </bottom>
      <diagonal/>
    </border>
    <border>
      <left style="medium">
        <color rgb="FF93B1CD"/>
      </left>
      <right style="medium">
        <color rgb="FF93B1CD"/>
      </right>
      <top style="medium">
        <color rgb="FF93B1CD"/>
      </top>
      <bottom style="medium">
        <color rgb="FF008000"/>
      </bottom>
      <diagonal/>
    </border>
    <border>
      <left style="medium">
        <color rgb="FFCCCCCC"/>
      </left>
      <right style="medium">
        <color rgb="FFCCCCCC"/>
      </right>
      <top style="medium">
        <color rgb="FFCCCCCC"/>
      </top>
      <bottom style="medium">
        <color rgb="FF008000"/>
      </bottom>
      <diagonal/>
    </border>
    <border>
      <left style="medium">
        <color rgb="FFCCCCCC"/>
      </left>
      <right style="medium">
        <color rgb="FF008000"/>
      </right>
      <top style="medium">
        <color rgb="FFCCCCCC"/>
      </top>
      <bottom style="medium">
        <color rgb="FF008000"/>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style="medium">
        <color rgb="FF008000"/>
      </left>
      <right style="medium">
        <color rgb="FFC0C0C0"/>
      </right>
      <top style="medium">
        <color rgb="FF008000"/>
      </top>
      <bottom style="medium">
        <color rgb="FF9BC75A"/>
      </bottom>
      <diagonal/>
    </border>
    <border>
      <left style="medium">
        <color rgb="FF9BC75A"/>
      </left>
      <right style="medium">
        <color rgb="FFC0C0C0"/>
      </right>
      <top style="medium">
        <color rgb="FF008000"/>
      </top>
      <bottom style="medium">
        <color rgb="FF9BC75A"/>
      </bottom>
      <diagonal/>
    </border>
    <border>
      <left style="medium">
        <color rgb="FFC0C0C0"/>
      </left>
      <right style="medium">
        <color rgb="FFC0C0C0"/>
      </right>
      <top style="medium">
        <color rgb="FF008000"/>
      </top>
      <bottom style="medium">
        <color rgb="FF9BC75A"/>
      </bottom>
      <diagonal/>
    </border>
    <border>
      <left style="medium">
        <color rgb="FF008000"/>
      </left>
      <right style="medium">
        <color rgb="FFC0C0C0"/>
      </right>
      <top/>
      <bottom/>
      <diagonal/>
    </border>
    <border>
      <left style="medium">
        <color rgb="FF9BC75A"/>
      </left>
      <right style="medium">
        <color rgb="FFC0C0C0"/>
      </right>
      <top/>
      <bottom/>
      <diagonal/>
    </border>
    <border>
      <left style="medium">
        <color rgb="FFC0C0C0"/>
      </left>
      <right style="medium">
        <color rgb="FFC0C0C0"/>
      </right>
      <top/>
      <bottom/>
      <diagonal/>
    </border>
    <border>
      <left style="medium">
        <color rgb="FF008000"/>
      </left>
      <right style="medium">
        <color rgb="FFC0C0C0"/>
      </right>
      <top/>
      <bottom style="medium">
        <color rgb="FF9BC75A"/>
      </bottom>
      <diagonal/>
    </border>
    <border>
      <left style="medium">
        <color rgb="FF9BC75A"/>
      </left>
      <right style="medium">
        <color rgb="FFC0C0C0"/>
      </right>
      <top/>
      <bottom style="medium">
        <color rgb="FF9BC75A"/>
      </bottom>
      <diagonal/>
    </border>
    <border>
      <left style="medium">
        <color rgb="FFC0C0C0"/>
      </left>
      <right style="medium">
        <color rgb="FFC0C0C0"/>
      </right>
      <top/>
      <bottom style="medium">
        <color rgb="FF9BC75A"/>
      </bottom>
      <diagonal/>
    </border>
    <border>
      <left style="medium">
        <color rgb="FF008000"/>
      </left>
      <right style="medium">
        <color rgb="FF9BC75A"/>
      </right>
      <top style="medium">
        <color rgb="FF9BC75A"/>
      </top>
      <bottom style="medium">
        <color rgb="FF9BC75A"/>
      </bottom>
      <diagonal/>
    </border>
    <border>
      <left style="medium">
        <color rgb="FF9BC75A"/>
      </left>
      <right style="medium">
        <color rgb="FF9BC75A"/>
      </right>
      <top style="medium">
        <color rgb="FF9BC75A"/>
      </top>
      <bottom style="medium">
        <color rgb="FF9BC75A"/>
      </bottom>
      <diagonal/>
    </border>
    <border>
      <left style="medium">
        <color rgb="FF008000"/>
      </left>
      <right style="medium">
        <color rgb="FF93B1CD"/>
      </right>
      <top style="medium">
        <color rgb="FF93B1CD"/>
      </top>
      <bottom style="medium">
        <color rgb="FF008000"/>
      </bottom>
      <diagonal/>
    </border>
    <border>
      <left/>
      <right/>
      <top style="medium">
        <color rgb="FF93B1CD"/>
      </top>
      <bottom style="medium">
        <color rgb="FF008000"/>
      </bottom>
      <diagonal/>
    </border>
    <border>
      <left/>
      <right style="medium">
        <color rgb="FF93B1CD"/>
      </right>
      <top style="medium">
        <color rgb="FF93B1CD"/>
      </top>
      <bottom style="medium">
        <color rgb="FF008000"/>
      </bottom>
      <diagonal/>
    </border>
    <border>
      <left style="medium">
        <color rgb="FF93B1CD"/>
      </left>
      <right style="medium">
        <color rgb="FF008000"/>
      </right>
      <top/>
      <bottom style="medium">
        <color rgb="FF93B1CD"/>
      </bottom>
      <diagonal/>
    </border>
    <border>
      <left style="thin">
        <color rgb="FF9BBE5A"/>
      </left>
      <right style="thin">
        <color rgb="FF9BBE5A"/>
      </right>
      <top style="thin">
        <color rgb="FF9BBE5A"/>
      </top>
      <bottom style="thin">
        <color rgb="FF9BBE5A"/>
      </bottom>
      <diagonal/>
    </border>
    <border>
      <left style="thin">
        <color rgb="FF9BBE5A"/>
      </left>
      <right style="medium">
        <color rgb="FF008000"/>
      </right>
      <top style="thin">
        <color rgb="FF9BBE5A"/>
      </top>
      <bottom style="thin">
        <color rgb="FF9BBE5A"/>
      </bottom>
      <diagonal/>
    </border>
    <border>
      <left style="thin">
        <color rgb="FF9BBE5A"/>
      </left>
      <right style="thin">
        <color rgb="FF9BBE5A"/>
      </right>
      <top style="thin">
        <color rgb="FF9BBE5A"/>
      </top>
      <bottom style="medium">
        <color rgb="FF008000"/>
      </bottom>
      <diagonal/>
    </border>
    <border>
      <left style="thin">
        <color rgb="FF9BBE5A"/>
      </left>
      <right style="medium">
        <color rgb="FF008000"/>
      </right>
      <top style="thin">
        <color rgb="FF9BBE5A"/>
      </top>
      <bottom style="medium">
        <color rgb="FF008000"/>
      </bottom>
      <diagonal/>
    </border>
    <border>
      <left style="medium">
        <color rgb="FFA2C4E0"/>
      </left>
      <right style="medium">
        <color rgb="FFA2C4E0"/>
      </right>
      <top style="medium">
        <color rgb="FFA2C4E0"/>
      </top>
      <bottom style="medium">
        <color rgb="FF008000"/>
      </bottom>
      <diagonal/>
    </border>
    <border>
      <left style="medium">
        <color rgb="FFA2C4E0"/>
      </left>
      <right style="medium">
        <color rgb="FF008000"/>
      </right>
      <top style="medium">
        <color rgb="FFA2C4E0"/>
      </top>
      <bottom style="medium">
        <color rgb="FF008000"/>
      </bottom>
      <diagonal/>
    </border>
    <border>
      <left style="medium">
        <color rgb="FFA2C4E0"/>
      </left>
      <right style="medium">
        <color rgb="FFA2C4E0"/>
      </right>
      <top style="medium">
        <color rgb="FFA2C4E0"/>
      </top>
      <bottom style="medium">
        <color rgb="FFA2C4E0"/>
      </bottom>
      <diagonal/>
    </border>
  </borders>
  <cellStyleXfs count="2">
    <xf numFmtId="0" fontId="0" fillId="0" borderId="0"/>
    <xf numFmtId="0" fontId="14" fillId="0" borderId="0"/>
  </cellStyleXfs>
  <cellXfs count="181">
    <xf numFmtId="0" fontId="0" fillId="0" borderId="0" xfId="0"/>
    <xf numFmtId="0" fontId="0" fillId="0" borderId="0" xfId="0"/>
    <xf numFmtId="0" fontId="3" fillId="0" borderId="0" xfId="0" applyFont="1" applyAlignment="1">
      <alignment horizontal="left" vertical="center"/>
    </xf>
    <xf numFmtId="0" fontId="4" fillId="2" borderId="1" xfId="0" applyFont="1" applyFill="1" applyBorder="1" applyAlignment="1">
      <alignment vertical="top"/>
    </xf>
    <xf numFmtId="0" fontId="4" fillId="2" borderId="2" xfId="0" applyFont="1" applyFill="1" applyBorder="1" applyAlignment="1">
      <alignment vertical="top"/>
    </xf>
    <xf numFmtId="164" fontId="4" fillId="2" borderId="2" xfId="0" applyNumberFormat="1" applyFont="1" applyFill="1" applyBorder="1" applyAlignment="1">
      <alignment horizontal="center" vertical="top"/>
    </xf>
    <xf numFmtId="164" fontId="4" fillId="2" borderId="3" xfId="0" applyNumberFormat="1" applyFont="1" applyFill="1" applyBorder="1" applyAlignment="1">
      <alignment horizontal="center" vertical="top"/>
    </xf>
    <xf numFmtId="0" fontId="5" fillId="3" borderId="5" xfId="0" applyFont="1" applyFill="1" applyBorder="1" applyAlignment="1">
      <alignment vertical="center"/>
    </xf>
    <xf numFmtId="165" fontId="5" fillId="4" borderId="6" xfId="0" applyNumberFormat="1" applyFont="1" applyFill="1" applyBorder="1" applyAlignment="1">
      <alignment horizontal="center" vertical="center"/>
    </xf>
    <xf numFmtId="165" fontId="5" fillId="4" borderId="7" xfId="0" applyNumberFormat="1" applyFont="1" applyFill="1" applyBorder="1" applyAlignment="1">
      <alignment horizontal="center" vertical="center"/>
    </xf>
    <xf numFmtId="0" fontId="5" fillId="3" borderId="14" xfId="0" applyFont="1" applyFill="1" applyBorder="1" applyAlignment="1">
      <alignment vertical="center"/>
    </xf>
    <xf numFmtId="165" fontId="5" fillId="4" borderId="15" xfId="0" applyNumberFormat="1" applyFont="1" applyFill="1" applyBorder="1" applyAlignment="1">
      <alignment horizontal="center" vertical="center"/>
    </xf>
    <xf numFmtId="165" fontId="5" fillId="4" borderId="16" xfId="0" applyNumberFormat="1" applyFont="1" applyFill="1" applyBorder="1" applyAlignment="1">
      <alignment horizontal="center" vertical="center"/>
    </xf>
    <xf numFmtId="0" fontId="2" fillId="0" borderId="0" xfId="0" applyFont="1" applyAlignment="1">
      <alignment horizontal="right" vertical="center"/>
    </xf>
    <xf numFmtId="166" fontId="6" fillId="0" borderId="0" xfId="0" applyNumberFormat="1" applyFont="1" applyAlignment="1">
      <alignment horizontal="left" vertical="center"/>
    </xf>
    <xf numFmtId="3" fontId="6" fillId="0" borderId="0" xfId="0" applyNumberFormat="1" applyFont="1" applyAlignment="1">
      <alignment horizontal="center" vertical="center"/>
    </xf>
    <xf numFmtId="19" fontId="6" fillId="0" borderId="0" xfId="0" applyNumberFormat="1" applyFont="1" applyAlignment="1">
      <alignment horizontal="right" vertical="center"/>
    </xf>
    <xf numFmtId="0" fontId="7" fillId="2" borderId="17" xfId="0" applyFont="1" applyFill="1" applyBorder="1" applyAlignment="1">
      <alignment horizontal="right" vertical="center"/>
    </xf>
    <xf numFmtId="3" fontId="7" fillId="2" borderId="18" xfId="0" applyNumberFormat="1" applyFont="1" applyFill="1" applyBorder="1" applyAlignment="1">
      <alignment horizontal="center" vertical="center"/>
    </xf>
    <xf numFmtId="0" fontId="0" fillId="2" borderId="18" xfId="0" applyFill="1" applyBorder="1"/>
    <xf numFmtId="0" fontId="0" fillId="2" borderId="18" xfId="0" applyFill="1" applyBorder="1" applyAlignment="1">
      <alignment horizontal="center"/>
    </xf>
    <xf numFmtId="3" fontId="9" fillId="0" borderId="28" xfId="0" applyNumberFormat="1" applyFont="1" applyBorder="1" applyAlignment="1">
      <alignment horizontal="center" vertical="center"/>
    </xf>
    <xf numFmtId="0" fontId="9" fillId="0" borderId="29" xfId="0" applyFont="1" applyBorder="1" applyAlignment="1">
      <alignment horizontal="center" vertical="center"/>
    </xf>
    <xf numFmtId="0" fontId="0" fillId="0" borderId="29" xfId="0" applyBorder="1"/>
    <xf numFmtId="3" fontId="9" fillId="5" borderId="28" xfId="0" applyNumberFormat="1" applyFont="1" applyFill="1" applyBorder="1" applyAlignment="1">
      <alignment horizontal="center" vertical="center"/>
    </xf>
    <xf numFmtId="0" fontId="9" fillId="5" borderId="29" xfId="0" applyFont="1" applyFill="1" applyBorder="1" applyAlignment="1">
      <alignment horizontal="center" vertical="center"/>
    </xf>
    <xf numFmtId="0" fontId="0" fillId="0" borderId="29" xfId="0" applyBorder="1" applyAlignment="1">
      <alignment horizontal="center"/>
    </xf>
    <xf numFmtId="49" fontId="9" fillId="0" borderId="28" xfId="0" applyNumberFormat="1" applyFont="1" applyBorder="1" applyAlignment="1">
      <alignment horizontal="center" vertical="center"/>
    </xf>
    <xf numFmtId="49" fontId="9" fillId="0" borderId="29" xfId="0" applyNumberFormat="1" applyFont="1" applyBorder="1" applyAlignment="1">
      <alignment horizontal="center" vertical="center"/>
    </xf>
    <xf numFmtId="49" fontId="0" fillId="0" borderId="0" xfId="0" applyNumberFormat="1"/>
    <xf numFmtId="0" fontId="0" fillId="0" borderId="0" xfId="0" applyAlignment="1">
      <alignment horizontal="center"/>
    </xf>
    <xf numFmtId="0" fontId="4" fillId="2" borderId="1" xfId="0" applyFont="1" applyFill="1" applyBorder="1" applyAlignment="1">
      <alignment horizontal="center" vertical="top"/>
    </xf>
    <xf numFmtId="0" fontId="4" fillId="2" borderId="2" xfId="0" applyFont="1" applyFill="1" applyBorder="1" applyAlignment="1">
      <alignment horizontal="center" vertical="top"/>
    </xf>
    <xf numFmtId="167" fontId="4" fillId="2" borderId="2" xfId="0" applyNumberFormat="1" applyFont="1" applyFill="1" applyBorder="1" applyAlignment="1">
      <alignment horizontal="center" vertical="top"/>
    </xf>
    <xf numFmtId="167" fontId="4" fillId="2" borderId="3" xfId="0" applyNumberFormat="1" applyFont="1" applyFill="1" applyBorder="1" applyAlignment="1">
      <alignment horizontal="center" vertical="top"/>
    </xf>
    <xf numFmtId="0" fontId="5" fillId="2" borderId="5" xfId="0" applyFont="1" applyFill="1" applyBorder="1" applyAlignment="1">
      <alignment horizontal="left" vertical="center"/>
    </xf>
    <xf numFmtId="165" fontId="10" fillId="6" borderId="6" xfId="0" applyNumberFormat="1" applyFont="1" applyFill="1" applyBorder="1" applyAlignment="1">
      <alignment horizontal="center" vertical="top"/>
    </xf>
    <xf numFmtId="165" fontId="5" fillId="4" borderId="6" xfId="0" applyNumberFormat="1" applyFont="1" applyFill="1" applyBorder="1" applyAlignment="1">
      <alignment horizontal="center" vertical="top"/>
    </xf>
    <xf numFmtId="165" fontId="5" fillId="4" borderId="7" xfId="0" applyNumberFormat="1" applyFont="1" applyFill="1" applyBorder="1" applyAlignment="1">
      <alignment horizontal="center" vertical="top"/>
    </xf>
    <xf numFmtId="165" fontId="10" fillId="6" borderId="15" xfId="0" applyNumberFormat="1" applyFont="1" applyFill="1" applyBorder="1" applyAlignment="1">
      <alignment horizontal="center" vertical="top"/>
    </xf>
    <xf numFmtId="165" fontId="10" fillId="6" borderId="15" xfId="0" applyNumberFormat="1" applyFont="1" applyFill="1" applyBorder="1" applyAlignment="1">
      <alignment horizontal="center" vertical="center"/>
    </xf>
    <xf numFmtId="165" fontId="10" fillId="6" borderId="16" xfId="0" applyNumberFormat="1" applyFont="1" applyFill="1" applyBorder="1" applyAlignment="1">
      <alignment horizontal="center" vertical="center"/>
    </xf>
    <xf numFmtId="0" fontId="0" fillId="7" borderId="0" xfId="0" applyFill="1"/>
    <xf numFmtId="0" fontId="5" fillId="3" borderId="5" xfId="0" applyFont="1" applyFill="1" applyBorder="1" applyAlignment="1">
      <alignment horizontal="left" vertical="center"/>
    </xf>
    <xf numFmtId="0" fontId="11" fillId="8" borderId="34" xfId="0" applyFont="1" applyFill="1" applyBorder="1" applyAlignment="1">
      <alignment horizontal="right" vertical="center"/>
    </xf>
    <xf numFmtId="0" fontId="11" fillId="8" borderId="35" xfId="0" applyFont="1" applyFill="1" applyBorder="1" applyAlignment="1">
      <alignment horizontal="right" vertical="center"/>
    </xf>
    <xf numFmtId="3" fontId="11" fillId="8" borderId="34" xfId="0" applyNumberFormat="1" applyFont="1" applyFill="1" applyBorder="1" applyAlignment="1">
      <alignment horizontal="right" vertical="center"/>
    </xf>
    <xf numFmtId="3" fontId="11" fillId="8" borderId="35" xfId="0" applyNumberFormat="1" applyFont="1" applyFill="1" applyBorder="1" applyAlignment="1">
      <alignment horizontal="right" vertical="center"/>
    </xf>
    <xf numFmtId="0" fontId="5" fillId="3" borderId="14" xfId="0" applyFont="1" applyFill="1" applyBorder="1" applyAlignment="1">
      <alignment horizontal="left" vertical="center"/>
    </xf>
    <xf numFmtId="3" fontId="11" fillId="8" borderId="36" xfId="0" applyNumberFormat="1" applyFont="1" applyFill="1" applyBorder="1" applyAlignment="1">
      <alignment horizontal="right" vertical="center"/>
    </xf>
    <xf numFmtId="3" fontId="11" fillId="8" borderId="37" xfId="0" applyNumberFormat="1" applyFont="1" applyFill="1" applyBorder="1" applyAlignment="1">
      <alignment horizontal="right" vertical="center"/>
    </xf>
    <xf numFmtId="0" fontId="12" fillId="8" borderId="34" xfId="0" applyFont="1" applyFill="1" applyBorder="1" applyAlignment="1">
      <alignment horizontal="right" vertical="center"/>
    </xf>
    <xf numFmtId="0" fontId="12" fillId="8" borderId="35" xfId="0" applyFont="1" applyFill="1" applyBorder="1" applyAlignment="1">
      <alignment horizontal="right" vertical="center"/>
    </xf>
    <xf numFmtId="168" fontId="13" fillId="8" borderId="34" xfId="0" applyNumberFormat="1" applyFont="1" applyFill="1" applyBorder="1" applyAlignment="1">
      <alignment horizontal="right" vertical="center"/>
    </xf>
    <xf numFmtId="168" fontId="13" fillId="8" borderId="35" xfId="0" applyNumberFormat="1" applyFont="1" applyFill="1" applyBorder="1" applyAlignment="1">
      <alignment horizontal="right" vertical="center"/>
    </xf>
    <xf numFmtId="168" fontId="13" fillId="9" borderId="38" xfId="0" applyNumberFormat="1" applyFont="1" applyFill="1" applyBorder="1" applyAlignment="1">
      <alignment horizontal="right" vertical="top"/>
    </xf>
    <xf numFmtId="168" fontId="13" fillId="9" borderId="39" xfId="0" applyNumberFormat="1" applyFont="1" applyFill="1" applyBorder="1" applyAlignment="1">
      <alignment horizontal="right" vertical="top"/>
    </xf>
    <xf numFmtId="0" fontId="4" fillId="2" borderId="1" xfId="1" applyFont="1" applyFill="1" applyBorder="1" applyAlignment="1">
      <alignment vertical="top"/>
    </xf>
    <xf numFmtId="0" fontId="4" fillId="2" borderId="2" xfId="1" applyFont="1" applyFill="1" applyBorder="1" applyAlignment="1">
      <alignment vertical="top"/>
    </xf>
    <xf numFmtId="0" fontId="4" fillId="2" borderId="2" xfId="1" applyFont="1" applyFill="1" applyBorder="1" applyAlignment="1">
      <alignment horizontal="center" vertical="top"/>
    </xf>
    <xf numFmtId="167" fontId="4" fillId="2" borderId="2" xfId="1" applyNumberFormat="1" applyFont="1" applyFill="1" applyBorder="1" applyAlignment="1">
      <alignment horizontal="center" vertical="top"/>
    </xf>
    <xf numFmtId="167" fontId="4" fillId="2" borderId="3" xfId="1" applyNumberFormat="1" applyFont="1" applyFill="1" applyBorder="1" applyAlignment="1">
      <alignment horizontal="center" vertical="top"/>
    </xf>
    <xf numFmtId="0" fontId="5" fillId="3" borderId="5" xfId="1" applyFont="1" applyFill="1" applyBorder="1" applyAlignment="1">
      <alignment vertical="center"/>
    </xf>
    <xf numFmtId="165" fontId="10" fillId="6" borderId="40" xfId="1" applyNumberFormat="1" applyFont="1" applyFill="1" applyBorder="1" applyAlignment="1">
      <alignment horizontal="center" vertical="center"/>
    </xf>
    <xf numFmtId="165" fontId="5" fillId="4" borderId="6" xfId="1" applyNumberFormat="1" applyFont="1" applyFill="1" applyBorder="1" applyAlignment="1">
      <alignment horizontal="center" vertical="top"/>
    </xf>
    <xf numFmtId="165" fontId="5" fillId="4" borderId="7" xfId="1" applyNumberFormat="1" applyFont="1" applyFill="1" applyBorder="1" applyAlignment="1">
      <alignment horizontal="center" vertical="top"/>
    </xf>
    <xf numFmtId="165" fontId="10" fillId="6" borderId="38" xfId="1" applyNumberFormat="1" applyFont="1" applyFill="1" applyBorder="1" applyAlignment="1">
      <alignment horizontal="center" vertical="center"/>
    </xf>
    <xf numFmtId="165" fontId="10" fillId="6" borderId="39" xfId="1" applyNumberFormat="1" applyFont="1" applyFill="1" applyBorder="1" applyAlignment="1">
      <alignment horizontal="center" vertical="center"/>
    </xf>
    <xf numFmtId="0" fontId="4" fillId="2" borderId="1" xfId="1" applyFont="1" applyFill="1" applyBorder="1" applyAlignment="1">
      <alignment vertical="top"/>
    </xf>
    <xf numFmtId="0" fontId="4" fillId="2" borderId="2" xfId="1" applyFont="1" applyFill="1" applyBorder="1" applyAlignment="1">
      <alignment vertical="top"/>
    </xf>
    <xf numFmtId="0" fontId="4" fillId="2" borderId="2" xfId="1" applyFont="1" applyFill="1" applyBorder="1" applyAlignment="1">
      <alignment horizontal="center" vertical="top"/>
    </xf>
    <xf numFmtId="167" fontId="4" fillId="2" borderId="2" xfId="1" applyNumberFormat="1" applyFont="1" applyFill="1" applyBorder="1" applyAlignment="1">
      <alignment horizontal="center" vertical="top"/>
    </xf>
    <xf numFmtId="167" fontId="4" fillId="2" borderId="3" xfId="1" applyNumberFormat="1" applyFont="1" applyFill="1" applyBorder="1" applyAlignment="1">
      <alignment horizontal="center" vertical="top"/>
    </xf>
    <xf numFmtId="0" fontId="5" fillId="3" borderId="5" xfId="1" applyFont="1" applyFill="1" applyBorder="1" applyAlignment="1">
      <alignment vertical="center"/>
    </xf>
    <xf numFmtId="165" fontId="10" fillId="6" borderId="40" xfId="1" applyNumberFormat="1" applyFont="1" applyFill="1" applyBorder="1" applyAlignment="1">
      <alignment horizontal="center" vertical="center"/>
    </xf>
    <xf numFmtId="165" fontId="5" fillId="4" borderId="6" xfId="1" applyNumberFormat="1" applyFont="1" applyFill="1" applyBorder="1" applyAlignment="1">
      <alignment horizontal="center" vertical="top"/>
    </xf>
    <xf numFmtId="165" fontId="5" fillId="4" borderId="7" xfId="1" applyNumberFormat="1" applyFont="1" applyFill="1" applyBorder="1" applyAlignment="1">
      <alignment horizontal="center" vertical="top"/>
    </xf>
    <xf numFmtId="165" fontId="10" fillId="6" borderId="38" xfId="1" applyNumberFormat="1" applyFont="1" applyFill="1" applyBorder="1" applyAlignment="1">
      <alignment horizontal="center" vertical="center"/>
    </xf>
    <xf numFmtId="165" fontId="10" fillId="6" borderId="39" xfId="1" applyNumberFormat="1" applyFont="1" applyFill="1" applyBorder="1" applyAlignment="1">
      <alignment horizontal="center" vertical="center"/>
    </xf>
    <xf numFmtId="0" fontId="16" fillId="0" borderId="0" xfId="0" applyFont="1" applyAlignment="1">
      <alignment horizontal="left" vertical="center"/>
    </xf>
    <xf numFmtId="0" fontId="0" fillId="0" borderId="0" xfId="0"/>
    <xf numFmtId="0" fontId="0" fillId="0" borderId="0" xfId="0"/>
    <xf numFmtId="0" fontId="14" fillId="0" borderId="0" xfId="1"/>
    <xf numFmtId="0" fontId="3" fillId="0" borderId="0" xfId="1" applyFont="1" applyAlignment="1">
      <alignment horizontal="left" vertical="center"/>
    </xf>
    <xf numFmtId="0" fontId="4" fillId="2" borderId="1" xfId="1" applyFont="1" applyFill="1" applyBorder="1" applyAlignment="1">
      <alignment vertical="top"/>
    </xf>
    <xf numFmtId="0" fontId="4" fillId="2" borderId="2" xfId="1" applyFont="1" applyFill="1" applyBorder="1" applyAlignment="1">
      <alignment vertical="top"/>
    </xf>
    <xf numFmtId="164" fontId="4" fillId="2" borderId="2" xfId="1" applyNumberFormat="1" applyFont="1" applyFill="1" applyBorder="1" applyAlignment="1">
      <alignment horizontal="center" vertical="top"/>
    </xf>
    <xf numFmtId="164" fontId="4" fillId="2" borderId="3" xfId="1" applyNumberFormat="1" applyFont="1" applyFill="1" applyBorder="1" applyAlignment="1">
      <alignment horizontal="center" vertical="top"/>
    </xf>
    <xf numFmtId="0" fontId="5" fillId="3" borderId="5" xfId="1" applyFont="1" applyFill="1" applyBorder="1" applyAlignment="1">
      <alignment vertical="center"/>
    </xf>
    <xf numFmtId="165" fontId="5" fillId="4" borderId="6" xfId="1" applyNumberFormat="1" applyFont="1" applyFill="1" applyBorder="1" applyAlignment="1">
      <alignment horizontal="center" vertical="center"/>
    </xf>
    <xf numFmtId="165" fontId="5" fillId="4" borderId="7" xfId="1" applyNumberFormat="1" applyFont="1" applyFill="1" applyBorder="1" applyAlignment="1">
      <alignment horizontal="center" vertical="center"/>
    </xf>
    <xf numFmtId="0" fontId="5" fillId="3" borderId="14" xfId="1" applyFont="1" applyFill="1" applyBorder="1" applyAlignment="1">
      <alignment vertical="center"/>
    </xf>
    <xf numFmtId="165" fontId="5" fillId="4" borderId="15" xfId="1" applyNumberFormat="1" applyFont="1" applyFill="1" applyBorder="1" applyAlignment="1">
      <alignment horizontal="center" vertical="center"/>
    </xf>
    <xf numFmtId="165" fontId="5" fillId="4" borderId="16" xfId="1" applyNumberFormat="1" applyFont="1" applyFill="1" applyBorder="1" applyAlignment="1">
      <alignment horizontal="center" vertical="center"/>
    </xf>
    <xf numFmtId="0" fontId="5" fillId="2" borderId="30" xfId="0" applyFont="1" applyFill="1" applyBorder="1" applyAlignment="1">
      <alignment horizontal="left" vertical="center"/>
    </xf>
    <xf numFmtId="0" fontId="4" fillId="2" borderId="1" xfId="1" applyFont="1" applyFill="1" applyBorder="1" applyAlignment="1">
      <alignment horizontal="center" vertical="top"/>
    </xf>
    <xf numFmtId="0" fontId="4" fillId="2" borderId="2" xfId="1" applyFont="1" applyFill="1" applyBorder="1" applyAlignment="1">
      <alignment horizontal="center" vertical="top"/>
    </xf>
    <xf numFmtId="167" fontId="4" fillId="2" borderId="2" xfId="1" applyNumberFormat="1" applyFont="1" applyFill="1" applyBorder="1" applyAlignment="1">
      <alignment horizontal="center" vertical="top"/>
    </xf>
    <xf numFmtId="167" fontId="4" fillId="2" borderId="3" xfId="1" applyNumberFormat="1" applyFont="1" applyFill="1" applyBorder="1" applyAlignment="1">
      <alignment horizontal="center" vertical="top"/>
    </xf>
    <xf numFmtId="0" fontId="5" fillId="2" borderId="5" xfId="1" applyFont="1" applyFill="1" applyBorder="1" applyAlignment="1">
      <alignment horizontal="left" vertical="center"/>
    </xf>
    <xf numFmtId="0" fontId="5" fillId="2" borderId="4" xfId="1" applyFont="1" applyFill="1" applyBorder="1" applyAlignment="1">
      <alignment horizontal="left" vertical="center"/>
    </xf>
    <xf numFmtId="165" fontId="5" fillId="0" borderId="6" xfId="1" applyNumberFormat="1" applyFont="1" applyBorder="1" applyAlignment="1">
      <alignment horizontal="right" vertical="top"/>
    </xf>
    <xf numFmtId="165" fontId="5" fillId="0" borderId="7" xfId="1" applyNumberFormat="1" applyFont="1" applyBorder="1" applyAlignment="1">
      <alignment horizontal="right" vertical="top"/>
    </xf>
    <xf numFmtId="0" fontId="5" fillId="2" borderId="30" xfId="1" applyFont="1" applyFill="1" applyBorder="1" applyAlignment="1">
      <alignment horizontal="left" vertical="center"/>
    </xf>
    <xf numFmtId="0" fontId="5" fillId="2" borderId="14" xfId="1" applyFont="1" applyFill="1" applyBorder="1" applyAlignment="1">
      <alignment horizontal="left" vertical="center"/>
    </xf>
    <xf numFmtId="165" fontId="5" fillId="0" borderId="15" xfId="1" applyNumberFormat="1" applyFont="1" applyBorder="1" applyAlignment="1">
      <alignment horizontal="right" vertical="top"/>
    </xf>
    <xf numFmtId="165" fontId="5" fillId="0" borderId="16" xfId="1" applyNumberFormat="1" applyFont="1" applyBorder="1" applyAlignment="1">
      <alignment horizontal="right" vertical="top"/>
    </xf>
    <xf numFmtId="0" fontId="5" fillId="2" borderId="14" xfId="0" applyFont="1" applyFill="1" applyBorder="1" applyAlignment="1">
      <alignment horizontal="left" vertical="center"/>
    </xf>
    <xf numFmtId="165" fontId="5" fillId="0" borderId="15" xfId="0" applyNumberFormat="1" applyFont="1" applyBorder="1" applyAlignment="1">
      <alignment horizontal="right" vertical="top"/>
    </xf>
    <xf numFmtId="165" fontId="5" fillId="0" borderId="16" xfId="0" applyNumberFormat="1" applyFont="1" applyBorder="1" applyAlignment="1">
      <alignment horizontal="right" vertical="top"/>
    </xf>
    <xf numFmtId="0" fontId="0" fillId="7" borderId="0" xfId="0" applyFill="1" applyAlignment="1">
      <alignment wrapText="1"/>
    </xf>
    <xf numFmtId="0" fontId="0" fillId="0" borderId="0" xfId="0" applyFill="1"/>
    <xf numFmtId="0" fontId="1" fillId="0" borderId="0" xfId="0" applyFont="1" applyFill="1"/>
    <xf numFmtId="0" fontId="1" fillId="0" borderId="0" xfId="0" applyFont="1"/>
    <xf numFmtId="0" fontId="0" fillId="0" borderId="0" xfId="0"/>
    <xf numFmtId="0" fontId="0" fillId="0" borderId="0" xfId="0" applyAlignment="1">
      <alignment wrapText="1"/>
    </xf>
    <xf numFmtId="0" fontId="17" fillId="0" borderId="0" xfId="0" applyFont="1"/>
    <xf numFmtId="0" fontId="5" fillId="2" borderId="5" xfId="0" applyFont="1" applyFill="1" applyBorder="1" applyAlignment="1">
      <alignment vertical="center"/>
    </xf>
    <xf numFmtId="0" fontId="0" fillId="2" borderId="9" xfId="0" applyFill="1" applyBorder="1"/>
    <xf numFmtId="0" fontId="0" fillId="2" borderId="11" xfId="0" applyFill="1" applyBorder="1"/>
    <xf numFmtId="0" fontId="2" fillId="0" borderId="0" xfId="0" applyFont="1" applyAlignment="1">
      <alignment horizontal="right" vertical="center"/>
    </xf>
    <xf numFmtId="0" fontId="0" fillId="0" borderId="0" xfId="0"/>
    <xf numFmtId="0" fontId="3" fillId="0" borderId="0" xfId="0" applyFont="1" applyAlignment="1">
      <alignment horizontal="left" vertical="center"/>
    </xf>
    <xf numFmtId="166" fontId="6" fillId="0" borderId="0" xfId="0" applyNumberFormat="1" applyFont="1" applyAlignment="1">
      <alignment horizontal="left" vertical="center"/>
    </xf>
    <xf numFmtId="3" fontId="6" fillId="0" borderId="0" xfId="0" applyNumberFormat="1" applyFont="1" applyAlignment="1">
      <alignment horizontal="center" vertical="center"/>
    </xf>
    <xf numFmtId="19" fontId="6" fillId="0" borderId="0" xfId="0" applyNumberFormat="1" applyFont="1" applyAlignment="1">
      <alignment horizontal="right" vertical="center"/>
    </xf>
    <xf numFmtId="0" fontId="5" fillId="2" borderId="4" xfId="0" applyFont="1" applyFill="1" applyBorder="1" applyAlignment="1">
      <alignment vertical="center"/>
    </xf>
    <xf numFmtId="0" fontId="0" fillId="0" borderId="8" xfId="0" applyBorder="1"/>
    <xf numFmtId="0" fontId="0" fillId="0" borderId="10" xfId="0" applyBorder="1"/>
    <xf numFmtId="0" fontId="0" fillId="0" borderId="12" xfId="0" applyBorder="1"/>
    <xf numFmtId="0" fontId="0" fillId="0" borderId="13" xfId="0" applyBorder="1"/>
    <xf numFmtId="0" fontId="2" fillId="0" borderId="0" xfId="1" applyFont="1" applyAlignment="1">
      <alignment horizontal="right" vertical="center"/>
    </xf>
    <xf numFmtId="0" fontId="14" fillId="0" borderId="0" xfId="1"/>
    <xf numFmtId="0" fontId="3" fillId="0" borderId="0" xfId="1" applyFont="1" applyAlignment="1">
      <alignment horizontal="left" vertical="center"/>
    </xf>
    <xf numFmtId="166" fontId="6" fillId="0" borderId="0" xfId="1" applyNumberFormat="1" applyFont="1" applyAlignment="1">
      <alignment horizontal="left" vertical="center"/>
    </xf>
    <xf numFmtId="3" fontId="6" fillId="0" borderId="0" xfId="1" applyNumberFormat="1" applyFont="1" applyAlignment="1">
      <alignment horizontal="center" vertical="center"/>
    </xf>
    <xf numFmtId="19" fontId="6" fillId="0" borderId="0" xfId="1" applyNumberFormat="1" applyFont="1" applyAlignment="1">
      <alignment horizontal="right" vertical="center"/>
    </xf>
    <xf numFmtId="0" fontId="5" fillId="2" borderId="4" xfId="1" applyFont="1" applyFill="1" applyBorder="1" applyAlignment="1">
      <alignment vertical="center"/>
    </xf>
    <xf numFmtId="0" fontId="14" fillId="0" borderId="8" xfId="1" applyBorder="1"/>
    <xf numFmtId="0" fontId="14" fillId="0" borderId="12" xfId="1" applyBorder="1"/>
    <xf numFmtId="0" fontId="5" fillId="2" borderId="5" xfId="1" applyFont="1" applyFill="1" applyBorder="1" applyAlignment="1">
      <alignment vertical="center"/>
    </xf>
    <xf numFmtId="0" fontId="14" fillId="2" borderId="9" xfId="1" applyFill="1" applyBorder="1"/>
    <xf numFmtId="0" fontId="14" fillId="0" borderId="13" xfId="1" applyBorder="1"/>
    <xf numFmtId="0" fontId="0" fillId="10" borderId="0" xfId="0" applyFill="1"/>
    <xf numFmtId="0" fontId="1" fillId="7" borderId="0" xfId="0" applyFont="1" applyFill="1"/>
    <xf numFmtId="0" fontId="5" fillId="2" borderId="4" xfId="0" applyFont="1" applyFill="1" applyBorder="1" applyAlignment="1">
      <alignment horizontal="left" vertical="center"/>
    </xf>
    <xf numFmtId="0" fontId="5" fillId="2" borderId="5" xfId="0" applyFont="1" applyFill="1" applyBorder="1" applyAlignment="1">
      <alignment horizontal="left" vertical="center"/>
    </xf>
    <xf numFmtId="0" fontId="10" fillId="2" borderId="30" xfId="0" applyFont="1" applyFill="1" applyBorder="1" applyAlignment="1">
      <alignment horizontal="center" vertical="top"/>
    </xf>
    <xf numFmtId="0" fontId="0" fillId="2" borderId="31" xfId="0" applyFill="1" applyBorder="1"/>
    <xf numFmtId="0" fontId="0" fillId="2" borderId="32" xfId="0" applyFill="1" applyBorder="1"/>
    <xf numFmtId="164" fontId="4" fillId="2" borderId="2" xfId="0" applyNumberFormat="1" applyFont="1" applyFill="1" applyBorder="1" applyAlignment="1">
      <alignment horizontal="center" vertical="center"/>
    </xf>
    <xf numFmtId="0" fontId="4" fillId="2" borderId="2" xfId="0" applyFont="1" applyFill="1" applyBorder="1" applyAlignment="1">
      <alignment horizontal="left" vertical="center"/>
    </xf>
    <xf numFmtId="0" fontId="4" fillId="2" borderId="1" xfId="0" applyFont="1" applyFill="1" applyBorder="1" applyAlignment="1">
      <alignment horizontal="left" vertical="center"/>
    </xf>
    <xf numFmtId="0" fontId="0" fillId="2" borderId="10" xfId="0" applyFill="1" applyBorder="1"/>
    <xf numFmtId="164" fontId="4" fillId="2" borderId="3" xfId="0" applyNumberFormat="1" applyFont="1" applyFill="1" applyBorder="1" applyAlignment="1">
      <alignment horizontal="center" vertical="center"/>
    </xf>
    <xf numFmtId="0" fontId="0" fillId="2" borderId="33" xfId="0" applyFill="1" applyBorder="1"/>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10" fillId="2" borderId="30" xfId="0" applyFont="1" applyFill="1" applyBorder="1" applyAlignment="1">
      <alignment horizontal="center" vertical="center"/>
    </xf>
    <xf numFmtId="0" fontId="10" fillId="2" borderId="30" xfId="1" applyFont="1" applyFill="1" applyBorder="1" applyAlignment="1">
      <alignment horizontal="center" vertical="top"/>
    </xf>
    <xf numFmtId="0" fontId="14" fillId="2" borderId="31" xfId="1" applyFill="1" applyBorder="1"/>
    <xf numFmtId="0" fontId="14" fillId="2" borderId="32" xfId="1" applyFill="1" applyBorder="1"/>
    <xf numFmtId="0" fontId="14" fillId="0" borderId="10" xfId="1" applyBorder="1"/>
    <xf numFmtId="0" fontId="5" fillId="3" borderId="5" xfId="1" applyFont="1" applyFill="1" applyBorder="1" applyAlignment="1">
      <alignment vertical="center"/>
    </xf>
    <xf numFmtId="0" fontId="14" fillId="3" borderId="11" xfId="1" applyFill="1" applyBorder="1"/>
    <xf numFmtId="0" fontId="14" fillId="3" borderId="9" xfId="1" applyFill="1" applyBorder="1"/>
    <xf numFmtId="0" fontId="14" fillId="2" borderId="11" xfId="1" applyFill="1" applyBorder="1"/>
    <xf numFmtId="49" fontId="3" fillId="0" borderId="0" xfId="1" applyNumberFormat="1" applyFont="1" applyAlignment="1">
      <alignment horizontal="left" vertical="center"/>
    </xf>
    <xf numFmtId="49" fontId="14" fillId="0" borderId="0" xfId="1" applyNumberFormat="1"/>
    <xf numFmtId="0" fontId="15" fillId="0" borderId="0" xfId="0" applyFont="1" applyAlignment="1">
      <alignment horizontal="center" vertical="center"/>
    </xf>
    <xf numFmtId="0" fontId="8" fillId="2" borderId="21" xfId="0" applyFont="1" applyFill="1" applyBorder="1" applyAlignment="1">
      <alignment horizontal="center" vertical="center"/>
    </xf>
    <xf numFmtId="0" fontId="0" fillId="2" borderId="24" xfId="0" applyFill="1" applyBorder="1"/>
    <xf numFmtId="0" fontId="0" fillId="2" borderId="27" xfId="0" applyFill="1" applyBorder="1"/>
    <xf numFmtId="0" fontId="0" fillId="2" borderId="24" xfId="0" applyFill="1" applyBorder="1" applyAlignment="1">
      <alignment horizontal="center"/>
    </xf>
    <xf numFmtId="0" fontId="0" fillId="2" borderId="27" xfId="0" applyFill="1" applyBorder="1" applyAlignment="1">
      <alignment horizontal="center"/>
    </xf>
    <xf numFmtId="0" fontId="8" fillId="2" borderId="19" xfId="0" applyFont="1" applyFill="1" applyBorder="1" applyAlignment="1">
      <alignment horizontal="center" vertical="center"/>
    </xf>
    <xf numFmtId="0" fontId="0" fillId="2" borderId="22" xfId="0" applyFill="1" applyBorder="1"/>
    <xf numFmtId="0" fontId="0" fillId="2" borderId="25" xfId="0" applyFill="1" applyBorder="1"/>
    <xf numFmtId="0" fontId="8" fillId="2" borderId="20" xfId="0" applyFont="1" applyFill="1" applyBorder="1" applyAlignment="1">
      <alignment horizontal="center" vertical="center"/>
    </xf>
    <xf numFmtId="0" fontId="0" fillId="2" borderId="23" xfId="0" applyFill="1" applyBorder="1" applyAlignment="1">
      <alignment horizontal="center"/>
    </xf>
    <xf numFmtId="0" fontId="0" fillId="2" borderId="26" xfId="0" applyFill="1"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spPr>
            <a:solidFill>
              <a:srgbClr val="333399"/>
            </a:solidFill>
            <a:ln>
              <a:noFill/>
            </a:ln>
          </c:spPr>
          <c:invertIfNegative val="0"/>
          <c:val>
            <c:numRef>
              <c:f>[1]data_Page1_1_1!$B$2:$B$13</c:f>
              <c:numCache>
                <c:formatCode>General</c:formatCode>
                <c:ptCount val="12"/>
                <c:pt idx="0">
                  <c:v>0.414024</c:v>
                </c:pt>
                <c:pt idx="1">
                  <c:v>0.62182800000000005</c:v>
                </c:pt>
                <c:pt idx="2">
                  <c:v>0.17271500000000001</c:v>
                </c:pt>
                <c:pt idx="3">
                  <c:v>0.53598800000000002</c:v>
                </c:pt>
                <c:pt idx="4">
                  <c:v>0.44399</c:v>
                </c:pt>
                <c:pt idx="5">
                  <c:v>0.78720400000000001</c:v>
                </c:pt>
                <c:pt idx="6">
                  <c:v>0.64068899999999995</c:v>
                </c:pt>
                <c:pt idx="7">
                  <c:v>0.33449899999999999</c:v>
                </c:pt>
                <c:pt idx="8">
                  <c:v>0.50441499999999995</c:v>
                </c:pt>
                <c:pt idx="9">
                  <c:v>1.2515510000000001</c:v>
                </c:pt>
                <c:pt idx="10">
                  <c:v>1.226731</c:v>
                </c:pt>
                <c:pt idx="11">
                  <c:v>0.96749399999999997</c:v>
                </c:pt>
              </c:numCache>
            </c:numRef>
          </c:val>
          <c:extLst>
            <c:ext xmlns:c15="http://schemas.microsoft.com/office/drawing/2012/chart" uri="{02D57815-91ED-43cb-92C2-25804820EDAC}">
              <c15:filteredSeriesTitle>
                <c15:tx>
                  <c:strRef>
                    <c:extLst>
                      <c:ext uri="{02D57815-91ED-43cb-92C2-25804820EDAC}">
                        <c15:formulaRef>
                          <c15:sqref>[1]data_Page1_1_1!$B$1</c15:sqref>
                        </c15:formulaRef>
                      </c:ext>
                    </c:extLst>
                    <c:strCache>
                      <c:ptCount val="1"/>
                      <c:pt idx="0">
                        <c:v>Utilization (avg)</c:v>
                      </c:pt>
                    </c:strCache>
                  </c:strRef>
                </c15:tx>
              </c15:filteredSeriesTitle>
            </c:ext>
            <c:ext xmlns:c15="http://schemas.microsoft.com/office/drawing/2012/chart" uri="{02D57815-91ED-43cb-92C2-25804820EDAC}">
              <c15:filteredCategoryTitle>
                <c15:cat>
                  <c:strRef>
                    <c:extLst>
                      <c:ext uri="{02D57815-91ED-43cb-92C2-25804820EDAC}">
                        <c15:formulaRef>
                          <c15:sqref>[1]data_Page1_1_1!$A$2:$A$13</c15:sqref>
                        </c15:formulaRef>
                      </c:ext>
                    </c:extLst>
                    <c:strCache>
                      <c:ptCount val="12"/>
                      <c:pt idx="0">
                        <c:v>April 2019</c:v>
                      </c:pt>
                      <c:pt idx="1">
                        <c:v>March 2019</c:v>
                      </c:pt>
                      <c:pt idx="2">
                        <c:v>February 2019</c:v>
                      </c:pt>
                      <c:pt idx="3">
                        <c:v>January 2019</c:v>
                      </c:pt>
                      <c:pt idx="4">
                        <c:v>December 2018</c:v>
                      </c:pt>
                      <c:pt idx="5">
                        <c:v>November 2018</c:v>
                      </c:pt>
                      <c:pt idx="6">
                        <c:v>October 2018</c:v>
                      </c:pt>
                      <c:pt idx="7">
                        <c:v>September 2018</c:v>
                      </c:pt>
                      <c:pt idx="8">
                        <c:v>August 2018</c:v>
                      </c:pt>
                      <c:pt idx="9">
                        <c:v>July 2018</c:v>
                      </c:pt>
                      <c:pt idx="10">
                        <c:v>June 2018</c:v>
                      </c:pt>
                      <c:pt idx="11">
                        <c:v>May 2018</c:v>
                      </c:pt>
                    </c:strCache>
                  </c:strRef>
                </c15:cat>
              </c15:filteredCategoryTitle>
            </c:ext>
            <c:ext xmlns:c16="http://schemas.microsoft.com/office/drawing/2014/chart" uri="{C3380CC4-5D6E-409C-BE32-E72D297353CC}">
              <c16:uniqueId val="{00000000-1A2B-493A-9493-DFE3DC2F4BBC}"/>
            </c:ext>
          </c:extLst>
        </c:ser>
        <c:dLbls>
          <c:showLegendKey val="0"/>
          <c:showVal val="0"/>
          <c:showCatName val="0"/>
          <c:showSerName val="0"/>
          <c:showPercent val="0"/>
          <c:showBubbleSize val="0"/>
        </c:dLbls>
        <c:gapWidth val="150"/>
        <c:axId val="938766240"/>
        <c:axId val="2"/>
      </c:barChart>
      <c:catAx>
        <c:axId val="938766240"/>
        <c:scaling>
          <c:orientation val="minMax"/>
        </c:scaling>
        <c:delete val="0"/>
        <c:axPos val="b"/>
        <c:title>
          <c:tx>
            <c:rich>
              <a:bodyPr/>
              <a:lstStyle/>
              <a:p>
                <a:pPr>
                  <a:defRPr sz="1200" b="1" i="0" u="none" strike="noStrike">
                    <a:solidFill>
                      <a:srgbClr val="FFFFFF"/>
                    </a:solidFill>
                    <a:latin typeface="Tahoma"/>
                    <a:ea typeface="Tahoma"/>
                    <a:cs typeface="Tahoma"/>
                  </a:defRPr>
                </a:pPr>
                <a:r>
                  <a:rPr lang="en-US"/>
                  <a:t>Month</a:t>
                </a:r>
              </a:p>
            </c:rich>
          </c:tx>
          <c:overlay val="0"/>
        </c:title>
        <c:numFmt formatCode="General" sourceLinked="1"/>
        <c:majorTickMark val="none"/>
        <c:minorTickMark val="none"/>
        <c:tickLblPos val="low"/>
        <c:spPr>
          <a:ln w="12700">
            <a:solidFill>
              <a:srgbClr val="000000"/>
            </a:solidFill>
            <a:prstDash val="solid"/>
          </a:ln>
        </c:spPr>
        <c:txPr>
          <a:bodyPr/>
          <a:lstStyle/>
          <a:p>
            <a:pPr>
              <a:defRPr sz="1200" b="0" i="0" u="none" strike="noStrike">
                <a:solidFill>
                  <a:srgbClr val="FFFFFF"/>
                </a:solidFill>
                <a:latin typeface="Tahoma"/>
                <a:ea typeface="Tahoma"/>
                <a:cs typeface="Tahoma"/>
              </a:defRPr>
            </a:pPr>
            <a:endParaRPr lang="en-US"/>
          </a:p>
        </c:txPr>
        <c:crossAx val="2"/>
        <c:crosses val="autoZero"/>
        <c:auto val="0"/>
        <c:lblAlgn val="ctr"/>
        <c:lblOffset val="100"/>
        <c:noMultiLvlLbl val="0"/>
      </c:catAx>
      <c:valAx>
        <c:axId val="2"/>
        <c:scaling>
          <c:orientation val="minMax"/>
          <c:max val="1"/>
        </c:scaling>
        <c:delete val="0"/>
        <c:axPos val="l"/>
        <c:majorGridlines>
          <c:spPr>
            <a:ln w="0">
              <a:solidFill>
                <a:srgbClr val="CCCCCC"/>
              </a:solidFill>
              <a:prstDash val="solid"/>
            </a:ln>
          </c:spPr>
        </c:majorGridlines>
        <c:title>
          <c:tx>
            <c:rich>
              <a:bodyPr/>
              <a:lstStyle/>
              <a:p>
                <a:pPr>
                  <a:defRPr sz="1000" b="0" i="0" u="none" strike="noStrike">
                    <a:solidFill>
                      <a:srgbClr val="000000"/>
                    </a:solidFill>
                    <a:latin typeface="Andale WT"/>
                    <a:ea typeface="Andale WT"/>
                    <a:cs typeface="Andale WT"/>
                  </a:defRPr>
                </a:pPr>
                <a:r>
                  <a:rPr lang="en-US"/>
                  <a:t>Utilization (avg)</a:t>
                </a:r>
              </a:p>
            </c:rich>
          </c:tx>
          <c:overlay val="0"/>
        </c:title>
        <c:numFmt formatCode="#,##0%" sourceLinked="0"/>
        <c:majorTickMark val="none"/>
        <c:minorTickMark val="none"/>
        <c:tickLblPos val="nextTo"/>
        <c:spPr>
          <a:ln w="12700">
            <a:solidFill>
              <a:srgbClr val="000000"/>
            </a:solidFill>
            <a:prstDash val="solid"/>
          </a:ln>
        </c:spPr>
        <c:txPr>
          <a:bodyPr/>
          <a:lstStyle/>
          <a:p>
            <a:pPr>
              <a:defRPr sz="1200" b="0" i="0" u="none" strike="noStrike">
                <a:solidFill>
                  <a:srgbClr val="FFFFFF"/>
                </a:solidFill>
                <a:latin typeface="Tahoma"/>
                <a:ea typeface="Tahoma"/>
                <a:cs typeface="Tahoma"/>
              </a:defRPr>
            </a:pPr>
            <a:endParaRPr lang="en-US"/>
          </a:p>
        </c:txPr>
        <c:crossAx val="938766240"/>
        <c:crosses val="autoZero"/>
        <c:crossBetween val="between"/>
        <c:majorUnit val="0.1"/>
      </c:valAx>
      <c:spPr>
        <a:solidFill>
          <a:srgbClr val="000000"/>
        </a:solidFill>
      </c:spPr>
    </c:plotArea>
    <c:plotVisOnly val="0"/>
    <c:dispBlanksAs val="gap"/>
    <c:showDLblsOverMax val="0"/>
  </c:chart>
  <c:spPr>
    <a:solidFill>
      <a:srgbClr val="000000"/>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oneCellAnchor>
    <xdr:from>
      <xdr:col>0</xdr:col>
      <xdr:colOff>9525</xdr:colOff>
      <xdr:row>6</xdr:row>
      <xdr:rowOff>9525</xdr:rowOff>
    </xdr:from>
    <xdr:ext cx="11420475" cy="11487150"/>
    <xdr:graphicFrame macro="">
      <xdr:nvGraphicFramePr>
        <xdr:cNvPr id="2" name="chart1.xml">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twoCellAnchor>
    <xdr:from>
      <xdr:col>0</xdr:col>
      <xdr:colOff>606879</xdr:colOff>
      <xdr:row>12</xdr:row>
      <xdr:rowOff>53068</xdr:rowOff>
    </xdr:from>
    <xdr:to>
      <xdr:col>17</xdr:col>
      <xdr:colOff>163286</xdr:colOff>
      <xdr:row>37</xdr:row>
      <xdr:rowOff>54428</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606879" y="2311854"/>
          <a:ext cx="9965871" cy="4763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800"/>
        </a:p>
        <a:p>
          <a:endParaRPr lang="en-US" sz="2800"/>
        </a:p>
        <a:p>
          <a:r>
            <a:rPr lang="en-US" sz="2800"/>
            <a:t>Line Chart</a:t>
          </a:r>
          <a:r>
            <a:rPr lang="en-US" sz="2800" baseline="0"/>
            <a:t> showing in portal will be shown here</a:t>
          </a:r>
          <a:endParaRPr lang="en-US" sz="28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1</xdr:row>
      <xdr:rowOff>151742</xdr:rowOff>
    </xdr:from>
    <xdr:to>
      <xdr:col>17</xdr:col>
      <xdr:colOff>84139</xdr:colOff>
      <xdr:row>17</xdr:row>
      <xdr:rowOff>85262</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647700" y="313667"/>
          <a:ext cx="10209214" cy="29815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361950</xdr:colOff>
      <xdr:row>2</xdr:row>
      <xdr:rowOff>135821</xdr:rowOff>
    </xdr:from>
    <xdr:to>
      <xdr:col>15</xdr:col>
      <xdr:colOff>17458</xdr:colOff>
      <xdr:row>17</xdr:row>
      <xdr:rowOff>47086</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971550" y="516821"/>
          <a:ext cx="8189908" cy="27687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13</xdr:col>
      <xdr:colOff>26886</xdr:colOff>
      <xdr:row>46</xdr:row>
      <xdr:rowOff>151608</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0" y="2619375"/>
          <a:ext cx="13514286" cy="6333333"/>
        </a:xfrm>
        <a:prstGeom prst="rect">
          <a:avLst/>
        </a:prstGeom>
      </xdr:spPr>
    </xdr:pic>
    <xdr:clientData/>
  </xdr:twoCellAnchor>
  <xdr:twoCellAnchor editAs="oneCell">
    <xdr:from>
      <xdr:col>0</xdr:col>
      <xdr:colOff>0</xdr:colOff>
      <xdr:row>50</xdr:row>
      <xdr:rowOff>0</xdr:rowOff>
    </xdr:from>
    <xdr:to>
      <xdr:col>12</xdr:col>
      <xdr:colOff>607914</xdr:colOff>
      <xdr:row>80</xdr:row>
      <xdr:rowOff>180220</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2"/>
        <a:stretch>
          <a:fillRect/>
        </a:stretch>
      </xdr:blipFill>
      <xdr:spPr>
        <a:xfrm>
          <a:off x="0" y="9448800"/>
          <a:ext cx="13485714" cy="6038095"/>
        </a:xfrm>
        <a:prstGeom prst="rect">
          <a:avLst/>
        </a:prstGeom>
      </xdr:spPr>
    </xdr:pic>
    <xdr:clientData/>
  </xdr:twoCellAnchor>
  <xdr:twoCellAnchor editAs="oneCell">
    <xdr:from>
      <xdr:col>0</xdr:col>
      <xdr:colOff>0</xdr:colOff>
      <xdr:row>81</xdr:row>
      <xdr:rowOff>0</xdr:rowOff>
    </xdr:from>
    <xdr:to>
      <xdr:col>12</xdr:col>
      <xdr:colOff>541247</xdr:colOff>
      <xdr:row>112</xdr:row>
      <xdr:rowOff>104024</xdr:rowOff>
    </xdr:to>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3"/>
        <a:stretch>
          <a:fillRect/>
        </a:stretch>
      </xdr:blipFill>
      <xdr:spPr>
        <a:xfrm>
          <a:off x="0" y="15497175"/>
          <a:ext cx="13419047" cy="6009524"/>
        </a:xfrm>
        <a:prstGeom prst="rect">
          <a:avLst/>
        </a:prstGeom>
      </xdr:spPr>
    </xdr:pic>
    <xdr:clientData/>
  </xdr:twoCellAnchor>
  <xdr:twoCellAnchor editAs="oneCell">
    <xdr:from>
      <xdr:col>0</xdr:col>
      <xdr:colOff>0</xdr:colOff>
      <xdr:row>113</xdr:row>
      <xdr:rowOff>0</xdr:rowOff>
    </xdr:from>
    <xdr:to>
      <xdr:col>13</xdr:col>
      <xdr:colOff>26886</xdr:colOff>
      <xdr:row>143</xdr:row>
      <xdr:rowOff>142143</xdr:rowOff>
    </xdr:to>
    <xdr:pic>
      <xdr:nvPicPr>
        <xdr:cNvPr id="6" name="Picture 5">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4"/>
        <a:stretch>
          <a:fillRect/>
        </a:stretch>
      </xdr:blipFill>
      <xdr:spPr>
        <a:xfrm>
          <a:off x="0" y="21593175"/>
          <a:ext cx="13514286" cy="5857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437658</xdr:colOff>
      <xdr:row>3</xdr:row>
      <xdr:rowOff>9525</xdr:rowOff>
    </xdr:from>
    <xdr:to>
      <xdr:col>17</xdr:col>
      <xdr:colOff>93714</xdr:colOff>
      <xdr:row>25</xdr:row>
      <xdr:rowOff>46977</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437658" y="552450"/>
          <a:ext cx="10019256" cy="4228452"/>
        </a:xfrm>
        <a:prstGeom prst="rect">
          <a:avLst/>
        </a:prstGeom>
      </xdr:spPr>
    </xdr:pic>
    <xdr:clientData/>
  </xdr:twoCellAnchor>
  <xdr:twoCellAnchor editAs="oneCell">
    <xdr:from>
      <xdr:col>0</xdr:col>
      <xdr:colOff>104775</xdr:colOff>
      <xdr:row>30</xdr:row>
      <xdr:rowOff>180975</xdr:rowOff>
    </xdr:from>
    <xdr:to>
      <xdr:col>22</xdr:col>
      <xdr:colOff>179289</xdr:colOff>
      <xdr:row>65</xdr:row>
      <xdr:rowOff>27759</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104775" y="5886450"/>
          <a:ext cx="13485714" cy="652380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2</xdr:row>
      <xdr:rowOff>57150</xdr:rowOff>
    </xdr:from>
    <xdr:to>
      <xdr:col>20</xdr:col>
      <xdr:colOff>569849</xdr:colOff>
      <xdr:row>38</xdr:row>
      <xdr:rowOff>132483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1771650"/>
          <a:ext cx="13209524" cy="6933333"/>
        </a:xfrm>
        <a:prstGeom prst="rect">
          <a:avLst/>
        </a:prstGeom>
      </xdr:spPr>
    </xdr:pic>
    <xdr:clientData/>
  </xdr:twoCellAnchor>
  <xdr:twoCellAnchor editAs="oneCell">
    <xdr:from>
      <xdr:col>0</xdr:col>
      <xdr:colOff>0</xdr:colOff>
      <xdr:row>39</xdr:row>
      <xdr:rowOff>0</xdr:rowOff>
    </xdr:from>
    <xdr:to>
      <xdr:col>20</xdr:col>
      <xdr:colOff>503182</xdr:colOff>
      <xdr:row>68</xdr:row>
      <xdr:rowOff>104071</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8782050"/>
          <a:ext cx="13142857" cy="5628571"/>
        </a:xfrm>
        <a:prstGeom prst="rect">
          <a:avLst/>
        </a:prstGeom>
      </xdr:spPr>
    </xdr:pic>
    <xdr:clientData/>
  </xdr:twoCellAnchor>
  <xdr:twoCellAnchor editAs="oneCell">
    <xdr:from>
      <xdr:col>0</xdr:col>
      <xdr:colOff>0</xdr:colOff>
      <xdr:row>69</xdr:row>
      <xdr:rowOff>0</xdr:rowOff>
    </xdr:from>
    <xdr:to>
      <xdr:col>20</xdr:col>
      <xdr:colOff>388896</xdr:colOff>
      <xdr:row>99</xdr:row>
      <xdr:rowOff>46905</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3"/>
        <a:stretch>
          <a:fillRect/>
        </a:stretch>
      </xdr:blipFill>
      <xdr:spPr>
        <a:xfrm>
          <a:off x="0" y="14497050"/>
          <a:ext cx="13028571" cy="5761905"/>
        </a:xfrm>
        <a:prstGeom prst="rect">
          <a:avLst/>
        </a:prstGeom>
      </xdr:spPr>
    </xdr:pic>
    <xdr:clientData/>
  </xdr:twoCellAnchor>
  <xdr:twoCellAnchor editAs="oneCell">
    <xdr:from>
      <xdr:col>0</xdr:col>
      <xdr:colOff>0</xdr:colOff>
      <xdr:row>99</xdr:row>
      <xdr:rowOff>0</xdr:rowOff>
    </xdr:from>
    <xdr:to>
      <xdr:col>20</xdr:col>
      <xdr:colOff>579372</xdr:colOff>
      <xdr:row>129</xdr:row>
      <xdr:rowOff>65952</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4"/>
        <a:stretch>
          <a:fillRect/>
        </a:stretch>
      </xdr:blipFill>
      <xdr:spPr>
        <a:xfrm>
          <a:off x="0" y="20212050"/>
          <a:ext cx="13219047" cy="57809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86"/>
  <sheetViews>
    <sheetView tabSelected="1" workbookViewId="0">
      <selection activeCell="D2" sqref="D2"/>
    </sheetView>
  </sheetViews>
  <sheetFormatPr defaultRowHeight="12.75" customHeight="1"/>
  <cols>
    <col min="1" max="1" width="34.140625" customWidth="1"/>
    <col min="2" max="2" width="13.7109375" bestFit="1" customWidth="1"/>
    <col min="3" max="3" width="30.140625" bestFit="1" customWidth="1"/>
    <col min="4" max="8" width="7.42578125" bestFit="1" customWidth="1"/>
    <col min="9" max="9" width="13.28515625" customWidth="1"/>
    <col min="10" max="10" width="12.42578125" bestFit="1" customWidth="1"/>
    <col min="11" max="27" width="7.42578125" bestFit="1" customWidth="1"/>
  </cols>
  <sheetData>
    <row r="1" spans="1:27" s="1" customFormat="1" ht="12.75" customHeight="1">
      <c r="A1" s="42" t="s">
        <v>845</v>
      </c>
      <c r="B1" s="42"/>
      <c r="C1" s="42"/>
      <c r="D1" s="42"/>
      <c r="E1" s="42"/>
      <c r="F1" s="42"/>
      <c r="G1" s="42"/>
      <c r="H1" s="42"/>
      <c r="I1" s="42"/>
      <c r="J1" s="42"/>
      <c r="K1" s="42"/>
      <c r="L1" s="42"/>
      <c r="M1" s="42"/>
      <c r="N1" s="42"/>
      <c r="O1" s="42"/>
      <c r="P1" s="42"/>
      <c r="Q1" s="42"/>
    </row>
    <row r="2" spans="1:27" s="80" customFormat="1" ht="135">
      <c r="A2" s="110" t="s">
        <v>849</v>
      </c>
      <c r="B2" s="42"/>
      <c r="C2" s="42"/>
      <c r="D2" s="42"/>
      <c r="E2" s="42"/>
      <c r="F2" s="42"/>
      <c r="G2" s="42"/>
      <c r="H2" s="42"/>
      <c r="I2" s="42"/>
      <c r="J2" s="42"/>
      <c r="K2" s="42"/>
      <c r="L2" s="42"/>
      <c r="M2" s="42"/>
      <c r="N2" s="42"/>
      <c r="O2" s="42"/>
      <c r="P2" s="42"/>
      <c r="Q2" s="42"/>
    </row>
    <row r="3" spans="1:27" ht="15">
      <c r="A3" s="42" t="s">
        <v>837</v>
      </c>
      <c r="B3" s="42"/>
      <c r="C3" s="42"/>
      <c r="D3" s="42"/>
      <c r="E3" s="42"/>
      <c r="F3" s="42"/>
      <c r="G3" s="42"/>
      <c r="H3" s="42"/>
      <c r="I3" s="42"/>
      <c r="J3" s="42"/>
      <c r="K3" s="42"/>
      <c r="L3" s="42"/>
      <c r="M3" s="42"/>
      <c r="N3" s="42"/>
      <c r="O3" s="42"/>
      <c r="P3" s="42"/>
      <c r="Q3" s="42"/>
    </row>
    <row r="4" spans="1:27" s="111" customFormat="1" ht="15"/>
    <row r="5" spans="1:27" s="111" customFormat="1" ht="15">
      <c r="A5" s="112" t="s">
        <v>852</v>
      </c>
    </row>
    <row r="6" spans="1:27" s="111" customFormat="1" ht="15">
      <c r="A6" s="112" t="s">
        <v>850</v>
      </c>
    </row>
    <row r="7" spans="1:27" ht="12.75" customHeight="1">
      <c r="A7" t="s">
        <v>24</v>
      </c>
      <c r="B7" t="s">
        <v>848</v>
      </c>
    </row>
    <row r="8" spans="1:27" ht="15.75">
      <c r="A8" s="120" t="s">
        <v>0</v>
      </c>
      <c r="B8" s="121"/>
      <c r="C8" s="121"/>
      <c r="D8" s="121"/>
      <c r="E8" s="121"/>
      <c r="F8" s="121"/>
      <c r="G8" s="121"/>
      <c r="H8" s="121"/>
      <c r="I8" s="121"/>
      <c r="J8" s="122" t="s">
        <v>1</v>
      </c>
      <c r="K8" s="121"/>
      <c r="L8" s="121"/>
      <c r="M8" s="121"/>
      <c r="N8" s="121"/>
      <c r="O8" s="121"/>
      <c r="P8" s="121"/>
      <c r="Q8" s="121"/>
      <c r="R8" s="121"/>
      <c r="S8" s="121"/>
      <c r="T8" s="121"/>
      <c r="U8" s="121"/>
      <c r="V8" s="121"/>
      <c r="W8" s="121"/>
      <c r="X8" s="121"/>
      <c r="Y8" s="121"/>
      <c r="Z8" s="121"/>
      <c r="AA8" s="121"/>
    </row>
    <row r="9" spans="1:27" ht="15.75">
      <c r="A9" s="120" t="s">
        <v>2</v>
      </c>
      <c r="B9" s="121"/>
      <c r="C9" s="121"/>
      <c r="D9" s="121"/>
      <c r="E9" s="121"/>
      <c r="F9" s="121"/>
      <c r="G9" s="121"/>
      <c r="H9" s="121"/>
      <c r="I9" s="121"/>
      <c r="J9" s="122" t="s">
        <v>3</v>
      </c>
      <c r="K9" s="121"/>
      <c r="L9" s="121"/>
      <c r="M9" s="121"/>
      <c r="N9" s="121"/>
      <c r="O9" s="121"/>
      <c r="P9" s="121"/>
      <c r="Q9" s="121"/>
      <c r="R9" s="121"/>
      <c r="S9" s="121"/>
      <c r="T9" s="121"/>
      <c r="U9" s="121"/>
      <c r="V9" s="121"/>
      <c r="W9" s="121"/>
      <c r="X9" s="121"/>
      <c r="Y9" s="121"/>
      <c r="Z9" s="121"/>
      <c r="AA9" s="121"/>
    </row>
    <row r="10" spans="1:27" ht="15.75">
      <c r="A10" s="13"/>
      <c r="I10" s="79" t="s">
        <v>840</v>
      </c>
      <c r="J10" s="122" t="s">
        <v>3</v>
      </c>
      <c r="K10" s="121"/>
      <c r="L10" s="121"/>
      <c r="M10" s="121"/>
      <c r="N10" s="121"/>
      <c r="O10" s="121"/>
      <c r="P10" s="121"/>
      <c r="Q10" s="121"/>
      <c r="R10" s="121"/>
    </row>
    <row r="11" spans="1:27" ht="15">
      <c r="A11" s="120" t="s">
        <v>826</v>
      </c>
      <c r="B11" s="121"/>
      <c r="C11" s="121"/>
      <c r="D11" s="121"/>
      <c r="E11" s="121"/>
      <c r="F11" s="121"/>
      <c r="G11" s="121"/>
      <c r="H11" s="121"/>
      <c r="I11" s="121"/>
      <c r="S11" s="121"/>
      <c r="T11" s="121"/>
      <c r="U11" s="121"/>
      <c r="V11" s="121"/>
      <c r="W11" s="121"/>
      <c r="X11" s="121"/>
      <c r="Y11" s="121"/>
      <c r="Z11" s="121"/>
      <c r="AA11" s="121"/>
    </row>
    <row r="12" spans="1:27" ht="15">
      <c r="A12" s="121"/>
      <c r="B12" s="121"/>
      <c r="C12" s="121"/>
      <c r="D12" s="121"/>
      <c r="E12" s="121"/>
      <c r="F12" s="121"/>
      <c r="G12" s="121"/>
      <c r="H12" s="121"/>
      <c r="I12" s="121"/>
      <c r="J12" s="2" t="s">
        <v>5</v>
      </c>
      <c r="S12" s="121"/>
      <c r="T12" s="121"/>
      <c r="U12" s="121"/>
      <c r="V12" s="121"/>
      <c r="W12" s="121"/>
      <c r="X12" s="121"/>
      <c r="Y12" s="121"/>
      <c r="Z12" s="121"/>
      <c r="AA12" s="121"/>
    </row>
    <row r="13" spans="1:27" ht="15.75" thickBot="1">
      <c r="A13" s="121"/>
      <c r="B13" s="121"/>
      <c r="C13" s="121"/>
      <c r="D13" s="121"/>
      <c r="E13" s="121"/>
      <c r="F13" s="121"/>
      <c r="G13" s="121"/>
      <c r="H13" s="121"/>
      <c r="I13" s="121"/>
      <c r="J13" s="121"/>
      <c r="K13" s="121"/>
      <c r="L13" s="121"/>
      <c r="M13" s="121"/>
      <c r="N13" s="121"/>
      <c r="O13" s="121"/>
      <c r="P13" s="121"/>
      <c r="Q13" s="121"/>
      <c r="R13" s="121"/>
      <c r="S13" s="121"/>
      <c r="T13" s="121"/>
      <c r="U13" s="121"/>
      <c r="V13" s="121"/>
      <c r="W13" s="121"/>
      <c r="X13" s="121"/>
      <c r="Y13" s="121"/>
      <c r="Z13" s="121"/>
      <c r="AA13" s="121"/>
    </row>
    <row r="14" spans="1:27" ht="15.75" thickBot="1">
      <c r="A14" s="3" t="s">
        <v>6</v>
      </c>
      <c r="B14" s="4" t="s">
        <v>30</v>
      </c>
      <c r="C14" s="4" t="s">
        <v>7</v>
      </c>
      <c r="D14" s="5">
        <v>43556</v>
      </c>
      <c r="E14" s="5">
        <v>43557</v>
      </c>
      <c r="F14" s="5">
        <v>43558</v>
      </c>
      <c r="G14" s="5">
        <v>43559</v>
      </c>
      <c r="H14" s="5">
        <v>43560</v>
      </c>
      <c r="I14" s="5">
        <v>43561</v>
      </c>
      <c r="J14" s="5">
        <v>43562</v>
      </c>
      <c r="K14" s="5">
        <v>43563</v>
      </c>
      <c r="L14" s="5">
        <v>43564</v>
      </c>
      <c r="M14" s="5">
        <v>43565</v>
      </c>
      <c r="N14" s="5">
        <v>43566</v>
      </c>
      <c r="O14" s="5">
        <v>43567</v>
      </c>
      <c r="P14" s="5">
        <v>43568</v>
      </c>
      <c r="Q14" s="5">
        <v>43569</v>
      </c>
      <c r="R14" s="5">
        <v>43570</v>
      </c>
      <c r="S14" s="5">
        <v>43571</v>
      </c>
      <c r="T14" s="5">
        <v>43572</v>
      </c>
      <c r="U14" s="5">
        <v>43573</v>
      </c>
      <c r="V14" s="5">
        <v>43574</v>
      </c>
      <c r="W14" s="5">
        <v>43575</v>
      </c>
      <c r="X14" s="5">
        <v>43576</v>
      </c>
      <c r="Y14" s="5">
        <v>43577</v>
      </c>
      <c r="Z14" s="5">
        <v>43578</v>
      </c>
      <c r="AA14" s="6">
        <v>43579</v>
      </c>
    </row>
    <row r="15" spans="1:27" ht="15.75" thickBot="1">
      <c r="A15" s="126" t="s">
        <v>8</v>
      </c>
      <c r="B15" s="117" t="s">
        <v>9</v>
      </c>
      <c r="C15" s="7" t="s">
        <v>10</v>
      </c>
      <c r="D15" s="8">
        <v>1</v>
      </c>
      <c r="E15" s="8">
        <v>1</v>
      </c>
      <c r="F15" s="8">
        <v>1</v>
      </c>
      <c r="G15" s="8">
        <v>1</v>
      </c>
      <c r="H15" s="8">
        <v>1</v>
      </c>
      <c r="I15" s="8">
        <v>1</v>
      </c>
      <c r="J15" s="8">
        <v>1</v>
      </c>
      <c r="K15" s="8">
        <v>1</v>
      </c>
      <c r="L15" s="8">
        <v>1</v>
      </c>
      <c r="M15" s="8">
        <v>1</v>
      </c>
      <c r="N15" s="8">
        <v>1</v>
      </c>
      <c r="O15" s="8">
        <v>1</v>
      </c>
      <c r="P15" s="8">
        <v>1</v>
      </c>
      <c r="Q15" s="8">
        <v>1</v>
      </c>
      <c r="R15" s="8">
        <v>1</v>
      </c>
      <c r="S15" s="8">
        <v>1</v>
      </c>
      <c r="T15" s="8">
        <v>1</v>
      </c>
      <c r="U15" s="8">
        <v>1</v>
      </c>
      <c r="V15" s="8">
        <v>1</v>
      </c>
      <c r="W15" s="8">
        <v>1</v>
      </c>
      <c r="X15" s="8">
        <v>1</v>
      </c>
      <c r="Y15" s="8">
        <v>1</v>
      </c>
      <c r="Z15" s="8">
        <v>1</v>
      </c>
      <c r="AA15" s="9">
        <v>1</v>
      </c>
    </row>
    <row r="16" spans="1:27" ht="15.75" thickBot="1">
      <c r="A16" s="127"/>
      <c r="B16" s="118"/>
      <c r="C16" s="7" t="s">
        <v>11</v>
      </c>
      <c r="D16" s="8">
        <v>1</v>
      </c>
      <c r="E16" s="8">
        <v>1</v>
      </c>
      <c r="F16" s="8">
        <v>1</v>
      </c>
      <c r="G16" s="8">
        <v>1</v>
      </c>
      <c r="H16" s="8">
        <v>1</v>
      </c>
      <c r="I16" s="8">
        <v>1</v>
      </c>
      <c r="J16" s="8">
        <v>1</v>
      </c>
      <c r="K16" s="8">
        <v>1</v>
      </c>
      <c r="L16" s="8">
        <v>1</v>
      </c>
      <c r="M16" s="8">
        <v>1</v>
      </c>
      <c r="N16" s="8">
        <v>1</v>
      </c>
      <c r="O16" s="8">
        <v>1</v>
      </c>
      <c r="P16" s="8">
        <v>1</v>
      </c>
      <c r="Q16" s="8">
        <v>1</v>
      </c>
      <c r="R16" s="8">
        <v>1</v>
      </c>
      <c r="S16" s="8">
        <v>1</v>
      </c>
      <c r="T16" s="8">
        <v>1</v>
      </c>
      <c r="U16" s="8">
        <v>1</v>
      </c>
      <c r="V16" s="8">
        <v>1</v>
      </c>
      <c r="W16" s="8">
        <v>1</v>
      </c>
      <c r="X16" s="8">
        <v>1</v>
      </c>
      <c r="Y16" s="8">
        <v>1</v>
      </c>
      <c r="Z16" s="8">
        <v>1</v>
      </c>
      <c r="AA16" s="9">
        <v>1</v>
      </c>
    </row>
    <row r="17" spans="1:27" ht="15.75" thickBot="1">
      <c r="A17" s="128"/>
      <c r="B17" s="119"/>
      <c r="C17" s="7" t="s">
        <v>12</v>
      </c>
      <c r="D17" s="8">
        <v>1</v>
      </c>
      <c r="E17" s="8">
        <v>1</v>
      </c>
      <c r="F17" s="8">
        <v>1</v>
      </c>
      <c r="G17" s="8">
        <v>1</v>
      </c>
      <c r="H17" s="8">
        <v>1</v>
      </c>
      <c r="I17" s="8">
        <v>1</v>
      </c>
      <c r="J17" s="8">
        <v>1</v>
      </c>
      <c r="K17" s="8">
        <v>1</v>
      </c>
      <c r="L17" s="8">
        <v>1</v>
      </c>
      <c r="M17" s="8">
        <v>1</v>
      </c>
      <c r="N17" s="8">
        <v>1</v>
      </c>
      <c r="O17" s="8">
        <v>1</v>
      </c>
      <c r="P17" s="8">
        <v>1</v>
      </c>
      <c r="Q17" s="8">
        <v>1</v>
      </c>
      <c r="R17" s="8">
        <v>1</v>
      </c>
      <c r="S17" s="8">
        <v>1</v>
      </c>
      <c r="T17" s="8">
        <v>1</v>
      </c>
      <c r="U17" s="8">
        <v>1</v>
      </c>
      <c r="V17" s="8">
        <v>1</v>
      </c>
      <c r="W17" s="8">
        <v>1</v>
      </c>
      <c r="X17" s="8">
        <v>1</v>
      </c>
      <c r="Y17" s="8">
        <v>1</v>
      </c>
      <c r="Z17" s="8">
        <v>1</v>
      </c>
      <c r="AA17" s="9">
        <v>1</v>
      </c>
    </row>
    <row r="18" spans="1:27" ht="15.75" thickBot="1">
      <c r="A18" s="126" t="s">
        <v>13</v>
      </c>
      <c r="B18" s="117" t="s">
        <v>9</v>
      </c>
      <c r="C18" s="7" t="s">
        <v>10</v>
      </c>
      <c r="D18" s="8">
        <v>1</v>
      </c>
      <c r="E18" s="8">
        <v>1</v>
      </c>
      <c r="F18" s="8">
        <v>1</v>
      </c>
      <c r="G18" s="8">
        <v>1</v>
      </c>
      <c r="H18" s="8">
        <v>1</v>
      </c>
      <c r="I18" s="8">
        <v>1</v>
      </c>
      <c r="J18" s="8">
        <v>1</v>
      </c>
      <c r="K18" s="8">
        <v>1</v>
      </c>
      <c r="L18" s="8">
        <v>1</v>
      </c>
      <c r="M18" s="8">
        <v>1</v>
      </c>
      <c r="N18" s="8">
        <v>1</v>
      </c>
      <c r="O18" s="8">
        <v>1</v>
      </c>
      <c r="P18" s="8">
        <v>1</v>
      </c>
      <c r="Q18" s="8">
        <v>1</v>
      </c>
      <c r="R18" s="8">
        <v>1</v>
      </c>
      <c r="S18" s="8">
        <v>1</v>
      </c>
      <c r="T18" s="8">
        <v>1</v>
      </c>
      <c r="U18" s="8">
        <v>1</v>
      </c>
      <c r="V18" s="8">
        <v>1</v>
      </c>
      <c r="W18" s="8">
        <v>1</v>
      </c>
      <c r="X18" s="8">
        <v>1</v>
      </c>
      <c r="Y18" s="8">
        <v>1</v>
      </c>
      <c r="Z18" s="8">
        <v>1</v>
      </c>
      <c r="AA18" s="9">
        <v>1</v>
      </c>
    </row>
    <row r="19" spans="1:27" ht="15.75" thickBot="1">
      <c r="A19" s="127"/>
      <c r="B19" s="118"/>
      <c r="C19" s="7" t="s">
        <v>14</v>
      </c>
      <c r="D19" s="8">
        <v>1</v>
      </c>
      <c r="E19" s="8">
        <v>1</v>
      </c>
      <c r="F19" s="8">
        <v>1</v>
      </c>
      <c r="G19" s="8">
        <v>1</v>
      </c>
      <c r="H19" s="8">
        <v>1</v>
      </c>
      <c r="I19" s="8">
        <v>1</v>
      </c>
      <c r="J19" s="8">
        <v>1</v>
      </c>
      <c r="K19" s="8">
        <v>1</v>
      </c>
      <c r="L19" s="8">
        <v>1</v>
      </c>
      <c r="M19" s="8">
        <v>1</v>
      </c>
      <c r="N19" s="8">
        <v>1</v>
      </c>
      <c r="O19" s="8">
        <v>1</v>
      </c>
      <c r="P19" s="8">
        <v>1</v>
      </c>
      <c r="Q19" s="8">
        <v>1</v>
      </c>
      <c r="R19" s="8">
        <v>1</v>
      </c>
      <c r="S19" s="8">
        <v>1</v>
      </c>
      <c r="T19" s="8">
        <v>1</v>
      </c>
      <c r="U19" s="8">
        <v>1</v>
      </c>
      <c r="V19" s="8">
        <v>1</v>
      </c>
      <c r="W19" s="8">
        <v>1</v>
      </c>
      <c r="X19" s="8">
        <v>1</v>
      </c>
      <c r="Y19" s="8">
        <v>1</v>
      </c>
      <c r="Z19" s="8">
        <v>1</v>
      </c>
      <c r="AA19" s="9">
        <v>1</v>
      </c>
    </row>
    <row r="20" spans="1:27" ht="15.75" thickBot="1">
      <c r="A20" s="127"/>
      <c r="B20" s="118"/>
      <c r="C20" s="7" t="s">
        <v>15</v>
      </c>
      <c r="D20" s="8">
        <v>1</v>
      </c>
      <c r="E20" s="8">
        <v>1</v>
      </c>
      <c r="F20" s="8">
        <v>1</v>
      </c>
      <c r="G20" s="8">
        <v>1</v>
      </c>
      <c r="H20" s="8">
        <v>1</v>
      </c>
      <c r="I20" s="8">
        <v>1</v>
      </c>
      <c r="J20" s="8">
        <v>1</v>
      </c>
      <c r="K20" s="8">
        <v>1</v>
      </c>
      <c r="L20" s="8">
        <v>1</v>
      </c>
      <c r="M20" s="8">
        <v>1</v>
      </c>
      <c r="N20" s="8">
        <v>1</v>
      </c>
      <c r="O20" s="8">
        <v>1</v>
      </c>
      <c r="P20" s="8">
        <v>1</v>
      </c>
      <c r="Q20" s="8">
        <v>1</v>
      </c>
      <c r="R20" s="8">
        <v>1</v>
      </c>
      <c r="S20" s="8">
        <v>1</v>
      </c>
      <c r="T20" s="8">
        <v>1</v>
      </c>
      <c r="U20" s="8">
        <v>1</v>
      </c>
      <c r="V20" s="8">
        <v>1</v>
      </c>
      <c r="W20" s="8">
        <v>1</v>
      </c>
      <c r="X20" s="8">
        <v>1</v>
      </c>
      <c r="Y20" s="8">
        <v>1</v>
      </c>
      <c r="Z20" s="8">
        <v>1</v>
      </c>
      <c r="AA20" s="9">
        <v>1</v>
      </c>
    </row>
    <row r="21" spans="1:27" ht="15.75" thickBot="1">
      <c r="A21" s="128"/>
      <c r="B21" s="119"/>
      <c r="C21" s="7" t="s">
        <v>16</v>
      </c>
      <c r="D21" s="8">
        <v>0</v>
      </c>
      <c r="E21" s="8">
        <v>0</v>
      </c>
      <c r="F21" s="8">
        <v>0</v>
      </c>
      <c r="G21" s="8">
        <v>0</v>
      </c>
      <c r="H21" s="8">
        <v>0</v>
      </c>
      <c r="I21" s="8">
        <v>0</v>
      </c>
      <c r="J21" s="8">
        <v>0</v>
      </c>
      <c r="K21" s="8">
        <v>0</v>
      </c>
      <c r="L21" s="8">
        <v>0</v>
      </c>
      <c r="M21" s="8">
        <v>0</v>
      </c>
      <c r="N21" s="8">
        <v>0</v>
      </c>
      <c r="O21" s="8">
        <v>0</v>
      </c>
      <c r="P21" s="8">
        <v>0</v>
      </c>
      <c r="Q21" s="8">
        <v>0</v>
      </c>
      <c r="R21" s="8">
        <v>0</v>
      </c>
      <c r="S21" s="8">
        <v>0</v>
      </c>
      <c r="T21" s="8">
        <v>0</v>
      </c>
      <c r="U21" s="8">
        <v>0</v>
      </c>
      <c r="V21" s="8">
        <v>0</v>
      </c>
      <c r="W21" s="8">
        <v>0</v>
      </c>
      <c r="X21" s="8">
        <v>0</v>
      </c>
      <c r="Y21" s="8">
        <v>0</v>
      </c>
      <c r="Z21" s="8">
        <v>0</v>
      </c>
      <c r="AA21" s="9">
        <v>0</v>
      </c>
    </row>
    <row r="22" spans="1:27" ht="15.75" thickBot="1">
      <c r="A22" s="126" t="s">
        <v>17</v>
      </c>
      <c r="B22" s="117" t="s">
        <v>9</v>
      </c>
      <c r="C22" s="7" t="s">
        <v>18</v>
      </c>
      <c r="D22" s="8">
        <v>1</v>
      </c>
      <c r="E22" s="8">
        <v>1</v>
      </c>
      <c r="F22" s="8">
        <v>1</v>
      </c>
      <c r="G22" s="8">
        <v>1</v>
      </c>
      <c r="H22" s="8">
        <v>1</v>
      </c>
      <c r="I22" s="8">
        <v>1</v>
      </c>
      <c r="J22" s="8">
        <v>1</v>
      </c>
      <c r="K22" s="8">
        <v>1</v>
      </c>
      <c r="L22" s="8">
        <v>1</v>
      </c>
      <c r="M22" s="8">
        <v>1</v>
      </c>
      <c r="N22" s="8">
        <v>1</v>
      </c>
      <c r="O22" s="8">
        <v>1</v>
      </c>
      <c r="P22" s="8">
        <v>1</v>
      </c>
      <c r="Q22" s="8">
        <v>1</v>
      </c>
      <c r="R22" s="8">
        <v>1</v>
      </c>
      <c r="S22" s="8">
        <v>1</v>
      </c>
      <c r="T22" s="8">
        <v>1</v>
      </c>
      <c r="U22" s="8">
        <v>1</v>
      </c>
      <c r="V22" s="8">
        <v>1</v>
      </c>
      <c r="W22" s="8">
        <v>1</v>
      </c>
      <c r="X22" s="8">
        <v>1</v>
      </c>
      <c r="Y22" s="8">
        <v>1</v>
      </c>
      <c r="Z22" s="8">
        <v>1</v>
      </c>
      <c r="AA22" s="9">
        <v>1</v>
      </c>
    </row>
    <row r="23" spans="1:27" ht="15.75" thickBot="1">
      <c r="A23" s="127"/>
      <c r="B23" s="118"/>
      <c r="C23" s="7" t="s">
        <v>19</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9">
        <v>0</v>
      </c>
    </row>
    <row r="24" spans="1:27" ht="15.75" thickBot="1">
      <c r="A24" s="128"/>
      <c r="B24" s="119"/>
      <c r="C24" s="7" t="s">
        <v>20</v>
      </c>
      <c r="D24" s="8">
        <v>1</v>
      </c>
      <c r="E24" s="8">
        <v>1</v>
      </c>
      <c r="F24" s="8">
        <v>1</v>
      </c>
      <c r="G24" s="8">
        <v>1</v>
      </c>
      <c r="H24" s="8">
        <v>1</v>
      </c>
      <c r="I24" s="8">
        <v>1</v>
      </c>
      <c r="J24" s="8">
        <v>1</v>
      </c>
      <c r="K24" s="8">
        <v>1</v>
      </c>
      <c r="L24" s="8">
        <v>1</v>
      </c>
      <c r="M24" s="8">
        <v>1</v>
      </c>
      <c r="N24" s="8">
        <v>1</v>
      </c>
      <c r="O24" s="8">
        <v>1</v>
      </c>
      <c r="P24" s="8">
        <v>1</v>
      </c>
      <c r="Q24" s="8">
        <v>1</v>
      </c>
      <c r="R24" s="8">
        <v>1</v>
      </c>
      <c r="S24" s="8">
        <v>1</v>
      </c>
      <c r="T24" s="8">
        <v>1</v>
      </c>
      <c r="U24" s="8">
        <v>1</v>
      </c>
      <c r="V24" s="8">
        <v>1</v>
      </c>
      <c r="W24" s="8">
        <v>1</v>
      </c>
      <c r="X24" s="8">
        <v>1</v>
      </c>
      <c r="Y24" s="8">
        <v>1</v>
      </c>
      <c r="Z24" s="8">
        <v>1</v>
      </c>
      <c r="AA24" s="9">
        <v>1</v>
      </c>
    </row>
    <row r="25" spans="1:27" ht="15.75" thickBot="1">
      <c r="A25" s="126" t="s">
        <v>21</v>
      </c>
      <c r="B25" s="117" t="s">
        <v>9</v>
      </c>
      <c r="C25" s="7" t="s">
        <v>22</v>
      </c>
      <c r="D25" s="8">
        <v>1</v>
      </c>
      <c r="E25" s="8">
        <v>1</v>
      </c>
      <c r="F25" s="8">
        <v>1</v>
      </c>
      <c r="G25" s="8">
        <v>1</v>
      </c>
      <c r="H25" s="8">
        <v>1</v>
      </c>
      <c r="I25" s="8">
        <v>1</v>
      </c>
      <c r="J25" s="8">
        <v>1</v>
      </c>
      <c r="K25" s="8">
        <v>1</v>
      </c>
      <c r="L25" s="8">
        <v>1</v>
      </c>
      <c r="M25" s="8">
        <v>1</v>
      </c>
      <c r="N25" s="8">
        <v>1</v>
      </c>
      <c r="O25" s="8">
        <v>1</v>
      </c>
      <c r="P25" s="8">
        <v>1</v>
      </c>
      <c r="Q25" s="8">
        <v>1</v>
      </c>
      <c r="R25" s="8">
        <v>1</v>
      </c>
      <c r="S25" s="8">
        <v>1</v>
      </c>
      <c r="T25" s="8">
        <v>1</v>
      </c>
      <c r="U25" s="8">
        <v>1</v>
      </c>
      <c r="V25" s="8">
        <v>1</v>
      </c>
      <c r="W25" s="8">
        <v>1</v>
      </c>
      <c r="X25" s="8">
        <v>1</v>
      </c>
      <c r="Y25" s="8">
        <v>1</v>
      </c>
      <c r="Z25" s="8">
        <v>1</v>
      </c>
      <c r="AA25" s="9">
        <v>1</v>
      </c>
    </row>
    <row r="26" spans="1:27" ht="15.75" thickBot="1">
      <c r="A26" s="127"/>
      <c r="B26" s="118"/>
      <c r="C26" s="7" t="s">
        <v>23</v>
      </c>
      <c r="D26" s="8">
        <v>0</v>
      </c>
      <c r="E26" s="8">
        <v>0</v>
      </c>
      <c r="F26" s="8">
        <v>0</v>
      </c>
      <c r="G26" s="8">
        <v>0</v>
      </c>
      <c r="H26" s="8">
        <v>0</v>
      </c>
      <c r="I26" s="8">
        <v>0</v>
      </c>
      <c r="J26" s="8">
        <v>0</v>
      </c>
      <c r="K26" s="8">
        <v>0</v>
      </c>
      <c r="L26" s="8">
        <v>0</v>
      </c>
      <c r="M26" s="8">
        <v>0</v>
      </c>
      <c r="N26" s="8">
        <v>0</v>
      </c>
      <c r="O26" s="8">
        <v>0</v>
      </c>
      <c r="P26" s="8">
        <v>0</v>
      </c>
      <c r="Q26" s="8">
        <v>0</v>
      </c>
      <c r="R26" s="8">
        <v>0</v>
      </c>
      <c r="S26" s="8">
        <v>0</v>
      </c>
      <c r="T26" s="8">
        <v>0</v>
      </c>
      <c r="U26" s="8">
        <v>0</v>
      </c>
      <c r="V26" s="8">
        <v>0</v>
      </c>
      <c r="W26" s="8">
        <v>0</v>
      </c>
      <c r="X26" s="8">
        <v>0</v>
      </c>
      <c r="Y26" s="8">
        <v>0</v>
      </c>
      <c r="Z26" s="8">
        <v>0</v>
      </c>
      <c r="AA26" s="9">
        <v>0</v>
      </c>
    </row>
    <row r="27" spans="1:27" ht="15.75" thickBot="1">
      <c r="A27" s="129"/>
      <c r="B27" s="130"/>
      <c r="C27" s="10" t="s">
        <v>20</v>
      </c>
      <c r="D27" s="11">
        <v>1</v>
      </c>
      <c r="E27" s="11">
        <v>1</v>
      </c>
      <c r="F27" s="11">
        <v>1</v>
      </c>
      <c r="G27" s="11">
        <v>1</v>
      </c>
      <c r="H27" s="11">
        <v>1</v>
      </c>
      <c r="I27" s="11">
        <v>1</v>
      </c>
      <c r="J27" s="11">
        <v>1</v>
      </c>
      <c r="K27" s="11">
        <v>1</v>
      </c>
      <c r="L27" s="11">
        <v>1</v>
      </c>
      <c r="M27" s="11">
        <v>1</v>
      </c>
      <c r="N27" s="11">
        <v>1</v>
      </c>
      <c r="O27" s="11">
        <v>1</v>
      </c>
      <c r="P27" s="11">
        <v>1</v>
      </c>
      <c r="Q27" s="11">
        <v>1</v>
      </c>
      <c r="R27" s="11">
        <v>1</v>
      </c>
      <c r="S27" s="11">
        <v>1</v>
      </c>
      <c r="T27" s="11">
        <v>1</v>
      </c>
      <c r="U27" s="11">
        <v>1</v>
      </c>
      <c r="V27" s="11">
        <v>1</v>
      </c>
      <c r="W27" s="11">
        <v>1</v>
      </c>
      <c r="X27" s="11">
        <v>1</v>
      </c>
      <c r="Y27" s="11">
        <v>1</v>
      </c>
      <c r="Z27" s="11">
        <v>1</v>
      </c>
      <c r="AA27" s="12">
        <v>1</v>
      </c>
    </row>
    <row r="28" spans="1:27" ht="15">
      <c r="A28" s="123">
        <v>43579</v>
      </c>
      <c r="B28" s="121"/>
      <c r="C28" s="121"/>
      <c r="D28" s="121"/>
      <c r="E28" s="121"/>
      <c r="F28" s="121"/>
      <c r="G28" s="121"/>
      <c r="H28" s="121"/>
      <c r="I28" s="121"/>
      <c r="J28" s="124">
        <v>1</v>
      </c>
      <c r="K28" s="121"/>
      <c r="L28" s="121"/>
      <c r="M28" s="121"/>
      <c r="N28" s="121"/>
      <c r="O28" s="121"/>
      <c r="P28" s="121"/>
      <c r="Q28" s="121"/>
      <c r="R28" s="121"/>
      <c r="S28" s="125">
        <v>0.51202546000000004</v>
      </c>
      <c r="T28" s="121"/>
      <c r="U28" s="121"/>
      <c r="V28" s="121"/>
      <c r="W28" s="121"/>
      <c r="X28" s="121"/>
      <c r="Y28" s="121"/>
      <c r="Z28" s="121"/>
      <c r="AA28" s="121"/>
    </row>
    <row r="31" spans="1:27" ht="15">
      <c r="A31" s="112" t="s">
        <v>851</v>
      </c>
    </row>
    <row r="32" spans="1:27" s="80" customFormat="1" ht="15">
      <c r="A32" s="80" t="s">
        <v>24</v>
      </c>
      <c r="B32" s="80" t="s">
        <v>848</v>
      </c>
    </row>
    <row r="33" spans="1:10" ht="15.75">
      <c r="A33" s="131" t="s">
        <v>0</v>
      </c>
      <c r="B33" s="132"/>
      <c r="C33" s="132"/>
      <c r="D33" s="133" t="s">
        <v>1</v>
      </c>
      <c r="E33" s="132"/>
      <c r="F33" s="132"/>
      <c r="G33" s="132"/>
      <c r="H33" s="132"/>
      <c r="I33" s="132"/>
    </row>
    <row r="34" spans="1:10" ht="15.75">
      <c r="A34" s="131" t="s">
        <v>2</v>
      </c>
      <c r="B34" s="132"/>
      <c r="C34" s="132"/>
      <c r="D34" s="133" t="s">
        <v>752</v>
      </c>
      <c r="E34" s="132"/>
      <c r="F34" s="132"/>
      <c r="G34" s="132"/>
      <c r="H34" s="132"/>
      <c r="I34" s="132"/>
    </row>
    <row r="35" spans="1:10" ht="15.75">
      <c r="A35" s="131" t="s">
        <v>4</v>
      </c>
      <c r="B35" s="132"/>
      <c r="C35" s="132"/>
      <c r="D35" s="133" t="s">
        <v>847</v>
      </c>
      <c r="E35" s="132"/>
      <c r="F35" s="132"/>
      <c r="G35" s="132"/>
      <c r="H35" s="132"/>
      <c r="I35" s="132"/>
    </row>
    <row r="36" spans="1:10" ht="15.75" thickBot="1">
      <c r="A36" s="132"/>
      <c r="B36" s="132"/>
      <c r="C36" s="132"/>
      <c r="D36" s="132"/>
      <c r="E36" s="132"/>
      <c r="F36" s="132"/>
      <c r="G36" s="132"/>
      <c r="H36" s="132"/>
      <c r="I36" s="132"/>
    </row>
    <row r="37" spans="1:10" ht="15.75" thickBot="1">
      <c r="A37" s="95" t="s">
        <v>6</v>
      </c>
      <c r="B37" s="96" t="s">
        <v>30</v>
      </c>
      <c r="C37" s="97">
        <v>43586</v>
      </c>
      <c r="D37" s="97">
        <v>43587</v>
      </c>
      <c r="E37" s="97">
        <v>43588</v>
      </c>
      <c r="F37" s="97">
        <v>43589</v>
      </c>
      <c r="G37" s="97">
        <v>43590</v>
      </c>
      <c r="H37" s="97">
        <v>43591</v>
      </c>
      <c r="I37" s="98">
        <v>43592</v>
      </c>
    </row>
    <row r="38" spans="1:10" ht="15.75" thickBot="1">
      <c r="A38" s="100" t="s">
        <v>8</v>
      </c>
      <c r="B38" s="99" t="s">
        <v>9</v>
      </c>
      <c r="C38" s="101">
        <v>1</v>
      </c>
      <c r="D38" s="101">
        <v>1</v>
      </c>
      <c r="E38" s="101">
        <v>1</v>
      </c>
      <c r="F38" s="101">
        <v>1</v>
      </c>
      <c r="G38" s="101">
        <v>1</v>
      </c>
      <c r="H38" s="101">
        <v>1</v>
      </c>
      <c r="I38" s="102">
        <v>1</v>
      </c>
    </row>
    <row r="39" spans="1:10" ht="15.75" thickBot="1">
      <c r="A39" s="100" t="s">
        <v>17</v>
      </c>
      <c r="B39" s="99" t="s">
        <v>9</v>
      </c>
      <c r="C39" s="101">
        <v>1</v>
      </c>
      <c r="D39" s="101">
        <v>1</v>
      </c>
      <c r="E39" s="101">
        <v>1</v>
      </c>
      <c r="F39" s="101">
        <v>1</v>
      </c>
      <c r="G39" s="101">
        <v>1</v>
      </c>
      <c r="H39" s="101">
        <v>1</v>
      </c>
      <c r="I39" s="102">
        <v>1</v>
      </c>
    </row>
    <row r="40" spans="1:10" ht="15.75" thickBot="1">
      <c r="A40" s="103" t="s">
        <v>21</v>
      </c>
      <c r="B40" s="104" t="s">
        <v>9</v>
      </c>
      <c r="C40" s="105">
        <v>1</v>
      </c>
      <c r="D40" s="105">
        <v>1</v>
      </c>
      <c r="E40" s="105">
        <v>1</v>
      </c>
      <c r="F40" s="105">
        <v>1</v>
      </c>
      <c r="G40" s="105">
        <v>1</v>
      </c>
      <c r="H40" s="105">
        <v>1</v>
      </c>
      <c r="I40" s="106">
        <v>1</v>
      </c>
    </row>
    <row r="41" spans="1:10" ht="15">
      <c r="A41" s="134">
        <v>43592</v>
      </c>
      <c r="B41" s="132"/>
      <c r="C41" s="132"/>
      <c r="D41" s="135">
        <v>1</v>
      </c>
      <c r="E41" s="132"/>
      <c r="F41" s="132"/>
      <c r="G41" s="136">
        <v>0.93967592</v>
      </c>
      <c r="H41" s="132"/>
      <c r="I41" s="132"/>
    </row>
    <row r="42" spans="1:10" s="80" customFormat="1" ht="15">
      <c r="A42" s="112"/>
    </row>
    <row r="43" spans="1:10" s="80" customFormat="1" ht="15">
      <c r="A43" s="112"/>
    </row>
    <row r="44" spans="1:10" ht="15">
      <c r="A44" s="112" t="s">
        <v>853</v>
      </c>
    </row>
    <row r="45" spans="1:10" ht="15">
      <c r="A45" s="112" t="s">
        <v>850</v>
      </c>
    </row>
    <row r="46" spans="1:10" s="80" customFormat="1" ht="15">
      <c r="A46" s="112"/>
    </row>
    <row r="47" spans="1:10" ht="15">
      <c r="A47" s="80" t="s">
        <v>24</v>
      </c>
      <c r="B47" s="80" t="s">
        <v>848</v>
      </c>
    </row>
    <row r="48" spans="1:10" ht="15.75">
      <c r="A48" s="131" t="s">
        <v>0</v>
      </c>
      <c r="B48" s="132"/>
      <c r="C48" s="132"/>
      <c r="D48" s="132"/>
      <c r="E48" s="133" t="s">
        <v>1</v>
      </c>
      <c r="F48" s="132"/>
      <c r="G48" s="132"/>
      <c r="H48" s="132"/>
      <c r="I48" s="132"/>
      <c r="J48" s="132"/>
    </row>
    <row r="49" spans="1:10" ht="15.75">
      <c r="A49" s="131" t="s">
        <v>2</v>
      </c>
      <c r="B49" s="132"/>
      <c r="C49" s="132"/>
      <c r="D49" s="132"/>
      <c r="E49" s="133" t="s">
        <v>8</v>
      </c>
      <c r="F49" s="132"/>
      <c r="G49" s="132"/>
      <c r="H49" s="132"/>
      <c r="I49" s="132"/>
      <c r="J49" s="132"/>
    </row>
    <row r="50" spans="1:10" ht="15">
      <c r="A50" s="131" t="s">
        <v>4</v>
      </c>
      <c r="B50" s="132"/>
      <c r="C50" s="132"/>
      <c r="D50" s="132"/>
      <c r="E50" s="82"/>
      <c r="F50" s="82"/>
      <c r="G50" s="82"/>
      <c r="H50" s="132"/>
      <c r="I50" s="132"/>
      <c r="J50" s="132"/>
    </row>
    <row r="51" spans="1:10" ht="15">
      <c r="A51" s="132"/>
      <c r="B51" s="132"/>
      <c r="C51" s="132"/>
      <c r="D51" s="132"/>
      <c r="E51" s="83" t="s">
        <v>847</v>
      </c>
      <c r="F51" s="82"/>
      <c r="G51" s="82"/>
      <c r="H51" s="132"/>
      <c r="I51" s="132"/>
      <c r="J51" s="132"/>
    </row>
    <row r="52" spans="1:10" ht="15.75" thickBot="1">
      <c r="A52" s="132"/>
      <c r="B52" s="132"/>
      <c r="C52" s="132"/>
      <c r="D52" s="132"/>
      <c r="E52" s="132"/>
      <c r="F52" s="132"/>
      <c r="G52" s="132"/>
      <c r="H52" s="132"/>
      <c r="I52" s="132"/>
      <c r="J52" s="132"/>
    </row>
    <row r="53" spans="1:10" ht="15.75" thickBot="1">
      <c r="A53" s="84" t="s">
        <v>6</v>
      </c>
      <c r="B53" s="85" t="s">
        <v>30</v>
      </c>
      <c r="C53" s="85" t="s">
        <v>7</v>
      </c>
      <c r="D53" s="86">
        <v>43586</v>
      </c>
      <c r="E53" s="86">
        <v>43587</v>
      </c>
      <c r="F53" s="86">
        <v>43588</v>
      </c>
      <c r="G53" s="86">
        <v>43589</v>
      </c>
      <c r="H53" s="86">
        <v>43590</v>
      </c>
      <c r="I53" s="86">
        <v>43591</v>
      </c>
      <c r="J53" s="87">
        <v>43592</v>
      </c>
    </row>
    <row r="54" spans="1:10" ht="15.75" thickBot="1">
      <c r="A54" s="137" t="s">
        <v>8</v>
      </c>
      <c r="B54" s="140" t="s">
        <v>9</v>
      </c>
      <c r="C54" s="88" t="s">
        <v>10</v>
      </c>
      <c r="D54" s="89">
        <v>1</v>
      </c>
      <c r="E54" s="89">
        <v>1</v>
      </c>
      <c r="F54" s="89">
        <v>1</v>
      </c>
      <c r="G54" s="89">
        <v>1</v>
      </c>
      <c r="H54" s="89">
        <v>1</v>
      </c>
      <c r="I54" s="89">
        <v>1</v>
      </c>
      <c r="J54" s="90">
        <v>1</v>
      </c>
    </row>
    <row r="55" spans="1:10" ht="15.75" thickBot="1">
      <c r="A55" s="138"/>
      <c r="B55" s="141"/>
      <c r="C55" s="88" t="s">
        <v>11</v>
      </c>
      <c r="D55" s="89">
        <v>1</v>
      </c>
      <c r="E55" s="89">
        <v>0.99464327484199999</v>
      </c>
      <c r="F55" s="89">
        <v>1</v>
      </c>
      <c r="G55" s="89">
        <v>1</v>
      </c>
      <c r="H55" s="89">
        <v>1</v>
      </c>
      <c r="I55" s="89">
        <v>1</v>
      </c>
      <c r="J55" s="90">
        <v>1</v>
      </c>
    </row>
    <row r="56" spans="1:10" ht="15.75" thickBot="1">
      <c r="A56" s="139"/>
      <c r="B56" s="142"/>
      <c r="C56" s="91" t="s">
        <v>12</v>
      </c>
      <c r="D56" s="92">
        <v>1</v>
      </c>
      <c r="E56" s="92">
        <v>1</v>
      </c>
      <c r="F56" s="92">
        <v>1</v>
      </c>
      <c r="G56" s="92">
        <v>1</v>
      </c>
      <c r="H56" s="92">
        <v>1</v>
      </c>
      <c r="I56" s="92">
        <v>1</v>
      </c>
      <c r="J56" s="93">
        <v>1</v>
      </c>
    </row>
    <row r="57" spans="1:10" ht="15">
      <c r="A57" s="134">
        <v>43592</v>
      </c>
      <c r="B57" s="132"/>
      <c r="C57" s="132"/>
      <c r="D57" s="132"/>
      <c r="E57" s="135">
        <v>1</v>
      </c>
      <c r="F57" s="132"/>
      <c r="G57" s="132"/>
      <c r="H57" s="136">
        <v>0.35143518000000001</v>
      </c>
      <c r="I57" s="132"/>
      <c r="J57" s="132"/>
    </row>
    <row r="58" spans="1:10" ht="15"/>
    <row r="59" spans="1:10" ht="15">
      <c r="A59" s="112" t="s">
        <v>851</v>
      </c>
      <c r="B59" s="80"/>
    </row>
    <row r="60" spans="1:10" ht="15">
      <c r="A60" s="80" t="s">
        <v>24</v>
      </c>
      <c r="B60" s="80" t="s">
        <v>848</v>
      </c>
    </row>
    <row r="61" spans="1:10" ht="15"/>
    <row r="62" spans="1:10" ht="15.75">
      <c r="A62" s="120" t="s">
        <v>0</v>
      </c>
      <c r="B62" s="121"/>
      <c r="C62" s="121"/>
      <c r="D62" s="122" t="s">
        <v>1</v>
      </c>
      <c r="E62" s="121"/>
      <c r="F62" s="121"/>
      <c r="G62" s="121"/>
      <c r="H62" s="121"/>
      <c r="I62" s="121"/>
    </row>
    <row r="63" spans="1:10" ht="15.75">
      <c r="A63" s="120" t="s">
        <v>2</v>
      </c>
      <c r="B63" s="121"/>
      <c r="C63" s="121"/>
      <c r="D63" s="122" t="s">
        <v>8</v>
      </c>
      <c r="E63" s="121"/>
      <c r="F63" s="121"/>
      <c r="G63" s="121"/>
      <c r="H63" s="121"/>
      <c r="I63" s="121"/>
    </row>
    <row r="64" spans="1:10" ht="15.75">
      <c r="A64" s="120" t="s">
        <v>4</v>
      </c>
      <c r="B64" s="121"/>
      <c r="C64" s="121"/>
      <c r="D64" s="122" t="s">
        <v>847</v>
      </c>
      <c r="E64" s="121"/>
      <c r="F64" s="121"/>
      <c r="G64" s="121"/>
      <c r="H64" s="121"/>
      <c r="I64" s="121"/>
    </row>
    <row r="65" spans="1:9" ht="15.75" thickBot="1">
      <c r="A65" s="121"/>
      <c r="B65" s="121"/>
      <c r="C65" s="121"/>
      <c r="D65" s="121"/>
      <c r="E65" s="121"/>
      <c r="F65" s="121"/>
      <c r="G65" s="121"/>
      <c r="H65" s="121"/>
      <c r="I65" s="121"/>
    </row>
    <row r="66" spans="1:9" ht="15.75" thickBot="1">
      <c r="A66" s="31" t="s">
        <v>6</v>
      </c>
      <c r="B66" s="32" t="s">
        <v>30</v>
      </c>
      <c r="C66" s="33">
        <v>43586</v>
      </c>
      <c r="D66" s="33">
        <v>43587</v>
      </c>
      <c r="E66" s="33">
        <v>43588</v>
      </c>
      <c r="F66" s="33">
        <v>43589</v>
      </c>
      <c r="G66" s="33">
        <v>43590</v>
      </c>
      <c r="H66" s="33">
        <v>43591</v>
      </c>
      <c r="I66" s="34">
        <v>43592</v>
      </c>
    </row>
    <row r="67" spans="1:9" ht="15.75" thickBot="1">
      <c r="A67" s="94" t="s">
        <v>8</v>
      </c>
      <c r="B67" s="107" t="s">
        <v>9</v>
      </c>
      <c r="C67" s="108">
        <v>1</v>
      </c>
      <c r="D67" s="108">
        <v>1</v>
      </c>
      <c r="E67" s="108">
        <v>1</v>
      </c>
      <c r="F67" s="108">
        <v>1</v>
      </c>
      <c r="G67" s="108">
        <v>1</v>
      </c>
      <c r="H67" s="108">
        <v>1</v>
      </c>
      <c r="I67" s="109">
        <v>1</v>
      </c>
    </row>
    <row r="68" spans="1:9" ht="15">
      <c r="A68" s="123">
        <v>43592</v>
      </c>
      <c r="B68" s="121"/>
      <c r="C68" s="121"/>
      <c r="D68" s="124">
        <v>1</v>
      </c>
      <c r="E68" s="121"/>
      <c r="F68" s="121"/>
      <c r="G68" s="125">
        <v>0.93967592</v>
      </c>
      <c r="H68" s="121"/>
      <c r="I68" s="121"/>
    </row>
    <row r="74" spans="1:9" ht="15"/>
    <row r="75" spans="1:9" ht="15"/>
    <row r="76" spans="1:9" ht="15">
      <c r="A76" s="80"/>
    </row>
    <row r="77" spans="1:9" ht="15"/>
    <row r="85" ht="15"/>
    <row r="86" ht="15"/>
  </sheetData>
  <mergeCells count="77">
    <mergeCell ref="A54:A56"/>
    <mergeCell ref="B54:B56"/>
    <mergeCell ref="A57:D57"/>
    <mergeCell ref="E57:G57"/>
    <mergeCell ref="H57:J57"/>
    <mergeCell ref="A50:D51"/>
    <mergeCell ref="H50:J51"/>
    <mergeCell ref="A52:D52"/>
    <mergeCell ref="E52:G52"/>
    <mergeCell ref="H52:J52"/>
    <mergeCell ref="A48:D48"/>
    <mergeCell ref="E48:G48"/>
    <mergeCell ref="H48:J48"/>
    <mergeCell ref="A49:D49"/>
    <mergeCell ref="E49:G49"/>
    <mergeCell ref="H49:J49"/>
    <mergeCell ref="A36:C36"/>
    <mergeCell ref="D36:E36"/>
    <mergeCell ref="F36:G36"/>
    <mergeCell ref="H36:I36"/>
    <mergeCell ref="A41:C41"/>
    <mergeCell ref="D41:F41"/>
    <mergeCell ref="G41:I41"/>
    <mergeCell ref="A33:C33"/>
    <mergeCell ref="D33:E33"/>
    <mergeCell ref="F33:G33"/>
    <mergeCell ref="H33:I33"/>
    <mergeCell ref="A62:C62"/>
    <mergeCell ref="D62:E62"/>
    <mergeCell ref="F62:G62"/>
    <mergeCell ref="H62:I62"/>
    <mergeCell ref="A34:C34"/>
    <mergeCell ref="D34:E34"/>
    <mergeCell ref="F34:G34"/>
    <mergeCell ref="H34:I34"/>
    <mergeCell ref="A35:C35"/>
    <mergeCell ref="D35:E35"/>
    <mergeCell ref="F35:G35"/>
    <mergeCell ref="H35:I35"/>
    <mergeCell ref="A63:C63"/>
    <mergeCell ref="D63:E63"/>
    <mergeCell ref="F63:G63"/>
    <mergeCell ref="H63:I63"/>
    <mergeCell ref="A64:C64"/>
    <mergeCell ref="D64:E64"/>
    <mergeCell ref="F64:G64"/>
    <mergeCell ref="H64:I64"/>
    <mergeCell ref="A65:C65"/>
    <mergeCell ref="D65:E65"/>
    <mergeCell ref="F65:G65"/>
    <mergeCell ref="H65:I65"/>
    <mergeCell ref="A68:C68"/>
    <mergeCell ref="D68:F68"/>
    <mergeCell ref="G68:I68"/>
    <mergeCell ref="A28:I28"/>
    <mergeCell ref="J28:R28"/>
    <mergeCell ref="S28:AA28"/>
    <mergeCell ref="J10:R10"/>
    <mergeCell ref="A18:A21"/>
    <mergeCell ref="B18:B21"/>
    <mergeCell ref="A22:A24"/>
    <mergeCell ref="B22:B24"/>
    <mergeCell ref="A25:A27"/>
    <mergeCell ref="B25:B27"/>
    <mergeCell ref="A11:I12"/>
    <mergeCell ref="S11:AA12"/>
    <mergeCell ref="A13:I13"/>
    <mergeCell ref="J13:R13"/>
    <mergeCell ref="S13:AA13"/>
    <mergeCell ref="A15:A17"/>
    <mergeCell ref="B15:B17"/>
    <mergeCell ref="A8:I8"/>
    <mergeCell ref="J8:R8"/>
    <mergeCell ref="S8:AA8"/>
    <mergeCell ref="A9:I9"/>
    <mergeCell ref="J9:R9"/>
    <mergeCell ref="S9:AA9"/>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51"/>
  <sheetViews>
    <sheetView workbookViewId="0">
      <selection activeCell="C2" sqref="C2"/>
    </sheetView>
  </sheetViews>
  <sheetFormatPr defaultRowHeight="15"/>
  <cols>
    <col min="1" max="1" width="23.7109375" customWidth="1"/>
    <col min="2" max="2" width="58.85546875" customWidth="1"/>
    <col min="3" max="3" width="28.28515625" customWidth="1"/>
  </cols>
  <sheetData>
    <row r="1" spans="1:17" s="80" customFormat="1" ht="12.75" customHeight="1">
      <c r="A1" s="42" t="s">
        <v>845</v>
      </c>
      <c r="B1" s="42"/>
      <c r="C1" s="42"/>
      <c r="D1" s="42"/>
      <c r="E1" s="42"/>
      <c r="F1" s="42"/>
      <c r="G1" s="42"/>
      <c r="H1" s="42"/>
      <c r="I1" s="42"/>
      <c r="J1" s="42"/>
      <c r="K1" s="42"/>
      <c r="L1" s="42"/>
      <c r="M1" s="42"/>
      <c r="N1" s="42"/>
      <c r="O1" s="42"/>
      <c r="P1" s="42"/>
      <c r="Q1" s="42"/>
    </row>
    <row r="2" spans="1:17" s="42" customFormat="1">
      <c r="A2" s="42" t="s">
        <v>835</v>
      </c>
    </row>
    <row r="3" spans="1:17">
      <c r="A3" s="42" t="s">
        <v>837</v>
      </c>
      <c r="B3" s="42"/>
      <c r="C3" s="42"/>
      <c r="D3" s="42"/>
      <c r="E3" s="42"/>
      <c r="F3" s="42"/>
      <c r="G3" s="42"/>
      <c r="H3" s="42"/>
      <c r="I3" s="42"/>
      <c r="J3" s="42"/>
      <c r="K3" s="42"/>
      <c r="L3" s="42"/>
      <c r="M3" s="42"/>
      <c r="N3" s="42"/>
      <c r="O3" s="42"/>
      <c r="P3" s="42"/>
      <c r="Q3" s="42"/>
    </row>
    <row r="4" spans="1:17" s="80" customFormat="1">
      <c r="A4" s="42" t="s">
        <v>855</v>
      </c>
      <c r="B4" s="42"/>
      <c r="C4" s="42"/>
      <c r="D4" s="42"/>
      <c r="E4" s="42"/>
      <c r="F4" s="42"/>
      <c r="G4" s="42"/>
      <c r="H4" s="42"/>
      <c r="I4" s="42"/>
      <c r="J4" s="42"/>
      <c r="K4" s="42"/>
      <c r="L4" s="42"/>
      <c r="M4" s="42"/>
      <c r="N4" s="42"/>
      <c r="O4" s="42"/>
      <c r="P4" s="42"/>
      <c r="Q4" s="42"/>
    </row>
    <row r="5" spans="1:17">
      <c r="A5" t="s">
        <v>756</v>
      </c>
      <c r="B5" t="s">
        <v>844</v>
      </c>
    </row>
    <row r="6" spans="1:17" ht="21" customHeight="1">
      <c r="A6" s="13" t="s">
        <v>0</v>
      </c>
      <c r="B6" s="2" t="s">
        <v>828</v>
      </c>
      <c r="C6" s="13" t="s">
        <v>829</v>
      </c>
      <c r="D6" s="2" t="s">
        <v>830</v>
      </c>
    </row>
    <row r="7" spans="1:17" ht="21" customHeight="1">
      <c r="A7" s="13" t="s">
        <v>833</v>
      </c>
      <c r="B7" s="2" t="s">
        <v>834</v>
      </c>
      <c r="C7" s="13" t="s">
        <v>831</v>
      </c>
      <c r="D7" s="2" t="s">
        <v>832</v>
      </c>
    </row>
    <row r="8" spans="1:17" ht="12.75" customHeight="1">
      <c r="A8" s="13" t="s">
        <v>836</v>
      </c>
      <c r="B8" s="2" t="s">
        <v>839</v>
      </c>
    </row>
    <row r="9" spans="1:17" ht="26.25" customHeight="1">
      <c r="A9" s="169"/>
      <c r="B9" s="121"/>
      <c r="C9" s="121"/>
      <c r="D9" s="121"/>
    </row>
    <row r="10" spans="1:17" ht="26.25" customHeight="1">
      <c r="A10" s="121"/>
      <c r="B10" s="121"/>
      <c r="C10" s="121"/>
      <c r="D10" s="121"/>
    </row>
    <row r="11" spans="1:17" ht="26.25" customHeight="1">
      <c r="A11" s="121"/>
      <c r="B11" s="121"/>
      <c r="C11" s="121"/>
      <c r="D11" s="121"/>
      <c r="E11" s="113" t="s">
        <v>856</v>
      </c>
    </row>
    <row r="12" spans="1:17" ht="12.75" customHeight="1">
      <c r="A12" s="121"/>
      <c r="B12" s="121"/>
      <c r="C12" s="121"/>
      <c r="D12" s="121"/>
    </row>
    <row r="13" spans="1:17" ht="12.75" customHeight="1">
      <c r="A13" s="121"/>
      <c r="B13" s="121"/>
      <c r="C13" s="121"/>
      <c r="D13" s="121"/>
    </row>
    <row r="14" spans="1:17" ht="12.75" customHeight="1">
      <c r="A14" s="121"/>
      <c r="B14" s="121"/>
      <c r="C14" s="121"/>
      <c r="D14" s="121"/>
    </row>
    <row r="15" spans="1:17" ht="12.75" customHeight="1">
      <c r="A15" s="121"/>
      <c r="B15" s="121"/>
      <c r="C15" s="121"/>
      <c r="D15" s="121"/>
    </row>
    <row r="16" spans="1:17" ht="12.75" customHeight="1">
      <c r="A16" s="121"/>
      <c r="B16" s="121"/>
      <c r="C16" s="121"/>
      <c r="D16" s="121"/>
    </row>
    <row r="17" spans="1:4" ht="12.75" customHeight="1">
      <c r="A17" s="121"/>
      <c r="B17" s="121"/>
      <c r="C17" s="121"/>
      <c r="D17" s="121"/>
    </row>
    <row r="18" spans="1:4" ht="12.75" customHeight="1">
      <c r="A18" s="121"/>
      <c r="B18" s="121"/>
      <c r="C18" s="121"/>
      <c r="D18" s="121"/>
    </row>
    <row r="19" spans="1:4" ht="12.75" customHeight="1">
      <c r="A19" s="121"/>
      <c r="B19" s="121"/>
      <c r="C19" s="121"/>
      <c r="D19" s="121"/>
    </row>
    <row r="20" spans="1:4" ht="12.75" customHeight="1">
      <c r="A20" s="121"/>
      <c r="B20" s="121"/>
      <c r="C20" s="121"/>
      <c r="D20" s="121"/>
    </row>
    <row r="21" spans="1:4" ht="12.75" customHeight="1">
      <c r="A21" s="121"/>
      <c r="B21" s="121"/>
      <c r="C21" s="121"/>
      <c r="D21" s="121"/>
    </row>
    <row r="22" spans="1:4" ht="12.75" customHeight="1">
      <c r="A22" s="121"/>
      <c r="B22" s="121"/>
      <c r="C22" s="121"/>
      <c r="D22" s="121"/>
    </row>
    <row r="23" spans="1:4" ht="12.75" customHeight="1">
      <c r="A23" s="121"/>
      <c r="B23" s="121"/>
      <c r="C23" s="121"/>
      <c r="D23" s="121"/>
    </row>
    <row r="24" spans="1:4" ht="12.75" customHeight="1">
      <c r="A24" s="121"/>
      <c r="B24" s="121"/>
      <c r="C24" s="121"/>
      <c r="D24" s="121"/>
    </row>
    <row r="25" spans="1:4" ht="12.75" customHeight="1">
      <c r="A25" s="121"/>
      <c r="B25" s="121"/>
      <c r="C25" s="121"/>
      <c r="D25" s="121"/>
    </row>
    <row r="26" spans="1:4" ht="12.75" customHeight="1">
      <c r="A26" s="121"/>
      <c r="B26" s="121"/>
      <c r="C26" s="121"/>
      <c r="D26" s="121"/>
    </row>
    <row r="27" spans="1:4" ht="12.75" customHeight="1">
      <c r="A27" s="121"/>
      <c r="B27" s="121"/>
      <c r="C27" s="121"/>
      <c r="D27" s="121"/>
    </row>
    <row r="28" spans="1:4" ht="12.75" customHeight="1">
      <c r="A28" s="121"/>
      <c r="B28" s="121"/>
      <c r="C28" s="121"/>
      <c r="D28" s="121"/>
    </row>
    <row r="29" spans="1:4" ht="12.75" customHeight="1">
      <c r="A29" s="121"/>
      <c r="B29" s="121"/>
      <c r="C29" s="121"/>
      <c r="D29" s="121"/>
    </row>
    <row r="30" spans="1:4" ht="26.25" customHeight="1">
      <c r="A30" s="169"/>
      <c r="B30" s="121"/>
      <c r="C30" s="121"/>
      <c r="D30" s="121"/>
    </row>
    <row r="31" spans="1:4" ht="26.25" customHeight="1">
      <c r="A31" s="121"/>
      <c r="B31" s="121"/>
      <c r="C31" s="121"/>
      <c r="D31" s="121"/>
    </row>
    <row r="32" spans="1:4" ht="26.25" customHeight="1">
      <c r="A32" s="121"/>
      <c r="B32" s="121"/>
      <c r="C32" s="121"/>
      <c r="D32" s="121"/>
    </row>
    <row r="33" spans="1:4" ht="12.75" customHeight="1">
      <c r="A33" s="121"/>
      <c r="B33" s="121"/>
      <c r="C33" s="121"/>
      <c r="D33" s="121"/>
    </row>
    <row r="34" spans="1:4" ht="12.75" customHeight="1">
      <c r="A34" s="121"/>
      <c r="B34" s="121"/>
      <c r="C34" s="121"/>
      <c r="D34" s="121"/>
    </row>
    <row r="35" spans="1:4" ht="12.75" customHeight="1">
      <c r="A35" s="121"/>
      <c r="B35" s="121"/>
      <c r="C35" s="121"/>
      <c r="D35" s="121"/>
    </row>
    <row r="36" spans="1:4" ht="12.75" customHeight="1">
      <c r="A36" s="121"/>
      <c r="B36" s="121"/>
      <c r="C36" s="121"/>
      <c r="D36" s="121"/>
    </row>
    <row r="37" spans="1:4" ht="12.75" customHeight="1">
      <c r="A37" s="121"/>
      <c r="B37" s="121"/>
      <c r="C37" s="121"/>
      <c r="D37" s="121"/>
    </row>
    <row r="38" spans="1:4" ht="12.75" customHeight="1">
      <c r="A38" s="121"/>
      <c r="B38" s="121"/>
      <c r="C38" s="121"/>
      <c r="D38" s="121"/>
    </row>
    <row r="39" spans="1:4" ht="12.75" customHeight="1">
      <c r="A39" s="121"/>
      <c r="B39" s="121"/>
      <c r="C39" s="121"/>
      <c r="D39" s="121"/>
    </row>
    <row r="40" spans="1:4" ht="12.75" customHeight="1">
      <c r="A40" s="121"/>
      <c r="B40" s="121"/>
      <c r="C40" s="121"/>
      <c r="D40" s="121"/>
    </row>
    <row r="41" spans="1:4" ht="12.75" customHeight="1">
      <c r="A41" s="121"/>
      <c r="B41" s="121"/>
      <c r="C41" s="121"/>
      <c r="D41" s="121"/>
    </row>
    <row r="42" spans="1:4" ht="12.75" customHeight="1">
      <c r="A42" s="121"/>
      <c r="B42" s="121"/>
      <c r="C42" s="121"/>
      <c r="D42" s="121"/>
    </row>
    <row r="43" spans="1:4" ht="12.75" customHeight="1">
      <c r="A43" s="121"/>
      <c r="B43" s="121"/>
      <c r="C43" s="121"/>
      <c r="D43" s="121"/>
    </row>
    <row r="44" spans="1:4" ht="12.75" customHeight="1">
      <c r="A44" s="121"/>
      <c r="B44" s="121"/>
      <c r="C44" s="121"/>
      <c r="D44" s="121"/>
    </row>
    <row r="45" spans="1:4" ht="12.75" customHeight="1">
      <c r="A45" s="121"/>
      <c r="B45" s="121"/>
      <c r="C45" s="121"/>
      <c r="D45" s="121"/>
    </row>
    <row r="46" spans="1:4" ht="12.75" customHeight="1">
      <c r="A46" s="121"/>
      <c r="B46" s="121"/>
      <c r="C46" s="121"/>
      <c r="D46" s="121"/>
    </row>
    <row r="47" spans="1:4" ht="12.75" customHeight="1">
      <c r="A47" s="121"/>
      <c r="B47" s="121"/>
      <c r="C47" s="121"/>
      <c r="D47" s="121"/>
    </row>
    <row r="48" spans="1:4" ht="12.75" customHeight="1">
      <c r="A48" s="121"/>
      <c r="B48" s="121"/>
      <c r="C48" s="121"/>
      <c r="D48" s="121"/>
    </row>
    <row r="49" spans="1:4" ht="12.75" customHeight="1">
      <c r="A49" s="121"/>
      <c r="B49" s="121"/>
      <c r="C49" s="121"/>
      <c r="D49" s="121"/>
    </row>
    <row r="50" spans="1:4" ht="12.75" customHeight="1">
      <c r="A50" s="121"/>
      <c r="B50" s="121"/>
      <c r="C50" s="121"/>
      <c r="D50" s="121"/>
    </row>
    <row r="51" spans="1:4" ht="26.25" customHeight="1"/>
  </sheetData>
  <mergeCells count="4">
    <mergeCell ref="A9:D11"/>
    <mergeCell ref="A12:D29"/>
    <mergeCell ref="A30:D32"/>
    <mergeCell ref="A33:D50"/>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138"/>
  <sheetViews>
    <sheetView workbookViewId="0">
      <selection activeCell="B4" sqref="B4:B6"/>
    </sheetView>
  </sheetViews>
  <sheetFormatPr defaultRowHeight="15"/>
  <cols>
    <col min="1" max="1" width="15" style="81" bestFit="1" customWidth="1"/>
    <col min="2" max="2" width="47.42578125" style="30" bestFit="1" customWidth="1"/>
    <col min="3" max="3" width="30.85546875" style="81" customWidth="1"/>
    <col min="4" max="4" width="18.85546875" style="81" bestFit="1" customWidth="1"/>
    <col min="5" max="5" width="27.7109375" style="81" bestFit="1" customWidth="1"/>
    <col min="6" max="6" width="11.28515625" style="81" bestFit="1" customWidth="1"/>
    <col min="7" max="7" width="20.140625" style="81" bestFit="1" customWidth="1"/>
    <col min="8" max="8" width="47.85546875" style="30" bestFit="1" customWidth="1"/>
    <col min="9" max="9" width="13.7109375" style="81" bestFit="1" customWidth="1"/>
    <col min="10" max="10" width="11.28515625" style="81" bestFit="1" customWidth="1"/>
    <col min="11" max="11" width="17.5703125" style="30" bestFit="1" customWidth="1"/>
    <col min="12" max="12" width="17.5703125" style="30" customWidth="1"/>
    <col min="13" max="13" width="12.28515625" style="81" bestFit="1" customWidth="1"/>
    <col min="14" max="14" width="10.5703125" style="81" bestFit="1" customWidth="1"/>
    <col min="15" max="16384" width="9.140625" style="81"/>
  </cols>
  <sheetData>
    <row r="1" spans="1:14" ht="12.75" customHeight="1">
      <c r="A1" s="121"/>
      <c r="B1" s="121"/>
      <c r="C1" s="121"/>
      <c r="D1" s="121"/>
      <c r="E1" s="121"/>
      <c r="F1" s="121"/>
      <c r="G1" s="121"/>
      <c r="H1" s="121"/>
      <c r="I1" s="121"/>
      <c r="J1" s="121"/>
      <c r="K1" s="121"/>
      <c r="L1" s="121"/>
      <c r="M1" s="121"/>
    </row>
    <row r="2" spans="1:14" ht="12.75" customHeight="1" thickBot="1">
      <c r="A2" s="81" t="s">
        <v>24</v>
      </c>
      <c r="B2" s="81" t="s">
        <v>843</v>
      </c>
      <c r="H2" s="81"/>
      <c r="K2" s="81"/>
      <c r="L2" s="81"/>
    </row>
    <row r="3" spans="1:14" ht="19.5" customHeight="1" thickBot="1">
      <c r="A3" s="17" t="s">
        <v>25</v>
      </c>
      <c r="B3" s="18">
        <v>128</v>
      </c>
      <c r="C3" s="19"/>
      <c r="D3" s="19"/>
      <c r="E3" s="19"/>
      <c r="F3" s="19"/>
      <c r="G3" s="19"/>
      <c r="H3" s="20"/>
      <c r="I3" s="19"/>
      <c r="J3" s="19"/>
      <c r="K3" s="20"/>
      <c r="L3" s="20"/>
      <c r="M3" s="19"/>
    </row>
    <row r="4" spans="1:14" ht="15.75" thickBot="1">
      <c r="A4" s="175" t="s">
        <v>26</v>
      </c>
      <c r="B4" s="178" t="s">
        <v>867</v>
      </c>
      <c r="C4" s="170" t="s">
        <v>868</v>
      </c>
      <c r="D4" s="170" t="s">
        <v>27</v>
      </c>
      <c r="E4" s="170" t="s">
        <v>869</v>
      </c>
      <c r="F4" s="170" t="s">
        <v>28</v>
      </c>
      <c r="G4" s="170" t="s">
        <v>29</v>
      </c>
      <c r="H4" s="170" t="s">
        <v>30</v>
      </c>
      <c r="I4" s="170" t="s">
        <v>31</v>
      </c>
      <c r="J4" s="170" t="s">
        <v>32</v>
      </c>
      <c r="K4" s="170" t="s">
        <v>33</v>
      </c>
      <c r="L4" s="170" t="s">
        <v>34</v>
      </c>
      <c r="M4" s="170" t="s">
        <v>35</v>
      </c>
      <c r="N4" s="170" t="s">
        <v>870</v>
      </c>
    </row>
    <row r="5" spans="1:14">
      <c r="A5" s="176"/>
      <c r="B5" s="179"/>
      <c r="C5" s="171"/>
      <c r="D5" s="171"/>
      <c r="E5" s="171"/>
      <c r="F5" s="171"/>
      <c r="G5" s="171"/>
      <c r="H5" s="173"/>
      <c r="I5" s="171"/>
      <c r="J5" s="171"/>
      <c r="K5" s="173"/>
      <c r="L5" s="173" t="s">
        <v>34</v>
      </c>
      <c r="M5" s="171"/>
      <c r="N5" s="171" t="s">
        <v>870</v>
      </c>
    </row>
    <row r="6" spans="1:14" ht="15.75" thickBot="1">
      <c r="A6" s="177"/>
      <c r="B6" s="180"/>
      <c r="C6" s="172"/>
      <c r="D6" s="172"/>
      <c r="E6" s="172"/>
      <c r="F6" s="172"/>
      <c r="G6" s="172"/>
      <c r="H6" s="174"/>
      <c r="I6" s="172"/>
      <c r="J6" s="172"/>
      <c r="K6" s="174"/>
      <c r="L6" s="174"/>
      <c r="M6" s="172"/>
      <c r="N6" s="172"/>
    </row>
    <row r="7" spans="1:14" ht="15.75" thickBot="1">
      <c r="A7" s="21">
        <v>1</v>
      </c>
      <c r="B7" s="22" t="s">
        <v>36</v>
      </c>
      <c r="C7" s="22" t="s">
        <v>37</v>
      </c>
      <c r="D7" s="22" t="s">
        <v>38</v>
      </c>
      <c r="E7" s="22" t="s">
        <v>39</v>
      </c>
      <c r="F7" s="22" t="s">
        <v>40</v>
      </c>
      <c r="G7" s="22" t="s">
        <v>41</v>
      </c>
      <c r="H7" s="22" t="s">
        <v>42</v>
      </c>
      <c r="I7" s="22" t="s">
        <v>43</v>
      </c>
      <c r="J7" s="22" t="s">
        <v>44</v>
      </c>
      <c r="K7" s="22" t="s">
        <v>45</v>
      </c>
      <c r="L7" s="22" t="s">
        <v>46</v>
      </c>
      <c r="M7" s="22" t="s">
        <v>47</v>
      </c>
      <c r="N7" s="22"/>
    </row>
    <row r="8" spans="1:14" ht="15.75" thickBot="1">
      <c r="A8" s="21">
        <v>2</v>
      </c>
      <c r="B8" s="22" t="s">
        <v>48</v>
      </c>
      <c r="C8" s="22" t="s">
        <v>49</v>
      </c>
      <c r="D8" s="22" t="s">
        <v>50</v>
      </c>
      <c r="E8" s="22" t="s">
        <v>51</v>
      </c>
      <c r="F8" s="22" t="s">
        <v>40</v>
      </c>
      <c r="G8" s="22" t="s">
        <v>41</v>
      </c>
      <c r="H8" s="22" t="s">
        <v>52</v>
      </c>
      <c r="I8" s="22" t="s">
        <v>43</v>
      </c>
      <c r="J8" s="22" t="s">
        <v>44</v>
      </c>
      <c r="K8" s="22" t="s">
        <v>53</v>
      </c>
      <c r="L8" s="22" t="s">
        <v>46</v>
      </c>
      <c r="M8" s="22" t="s">
        <v>54</v>
      </c>
      <c r="N8" s="22"/>
    </row>
    <row r="9" spans="1:14" ht="15.75" thickBot="1">
      <c r="A9" s="21">
        <v>3</v>
      </c>
      <c r="B9" s="22" t="s">
        <v>55</v>
      </c>
      <c r="C9" s="22" t="s">
        <v>56</v>
      </c>
      <c r="D9" s="22" t="s">
        <v>57</v>
      </c>
      <c r="E9" s="22" t="s">
        <v>58</v>
      </c>
      <c r="F9" s="22" t="s">
        <v>40</v>
      </c>
      <c r="G9" s="22" t="s">
        <v>41</v>
      </c>
      <c r="H9" s="22" t="s">
        <v>59</v>
      </c>
      <c r="I9" s="22" t="s">
        <v>60</v>
      </c>
      <c r="J9" s="22" t="s">
        <v>44</v>
      </c>
      <c r="K9" s="22" t="s">
        <v>61</v>
      </c>
      <c r="L9" s="22" t="s">
        <v>62</v>
      </c>
      <c r="M9" s="22" t="s">
        <v>63</v>
      </c>
      <c r="N9" s="22"/>
    </row>
    <row r="10" spans="1:14" ht="15.75" thickBot="1">
      <c r="A10" s="21">
        <v>4</v>
      </c>
      <c r="B10" s="22" t="s">
        <v>64</v>
      </c>
      <c r="C10" s="22" t="s">
        <v>65</v>
      </c>
      <c r="D10" s="22" t="s">
        <v>66</v>
      </c>
      <c r="E10" s="22" t="s">
        <v>67</v>
      </c>
      <c r="F10" s="22" t="s">
        <v>40</v>
      </c>
      <c r="G10" s="22" t="s">
        <v>41</v>
      </c>
      <c r="H10" s="22" t="s">
        <v>68</v>
      </c>
      <c r="I10" s="22" t="s">
        <v>69</v>
      </c>
      <c r="J10" s="22" t="s">
        <v>44</v>
      </c>
      <c r="K10" s="22" t="s">
        <v>70</v>
      </c>
      <c r="L10" s="22" t="s">
        <v>62</v>
      </c>
      <c r="M10" s="22" t="s">
        <v>71</v>
      </c>
      <c r="N10" s="22"/>
    </row>
    <row r="11" spans="1:14" ht="15.75" thickBot="1">
      <c r="A11" s="21">
        <v>5</v>
      </c>
      <c r="B11" s="22" t="s">
        <v>72</v>
      </c>
      <c r="C11" s="22" t="s">
        <v>73</v>
      </c>
      <c r="D11" s="22" t="s">
        <v>74</v>
      </c>
      <c r="E11" s="22" t="s">
        <v>75</v>
      </c>
      <c r="F11" s="22" t="s">
        <v>40</v>
      </c>
      <c r="G11" s="22" t="s">
        <v>41</v>
      </c>
      <c r="H11" s="22" t="s">
        <v>76</v>
      </c>
      <c r="I11" s="22" t="s">
        <v>77</v>
      </c>
      <c r="J11" s="22" t="s">
        <v>44</v>
      </c>
      <c r="K11" s="22" t="s">
        <v>53</v>
      </c>
      <c r="L11" s="22" t="s">
        <v>46</v>
      </c>
      <c r="M11" s="22" t="s">
        <v>78</v>
      </c>
      <c r="N11" s="22"/>
    </row>
    <row r="12" spans="1:14" ht="15.75" thickBot="1">
      <c r="A12" s="21">
        <v>6</v>
      </c>
      <c r="B12" s="22" t="s">
        <v>79</v>
      </c>
      <c r="C12" s="22" t="s">
        <v>80</v>
      </c>
      <c r="D12" s="22" t="s">
        <v>81</v>
      </c>
      <c r="E12" s="23"/>
      <c r="F12" s="22" t="s">
        <v>40</v>
      </c>
      <c r="G12" s="22" t="s">
        <v>41</v>
      </c>
      <c r="H12" s="22" t="s">
        <v>82</v>
      </c>
      <c r="I12" s="22" t="s">
        <v>83</v>
      </c>
      <c r="J12" s="22" t="s">
        <v>44</v>
      </c>
      <c r="K12" s="22" t="s">
        <v>46</v>
      </c>
      <c r="L12" s="22" t="s">
        <v>46</v>
      </c>
      <c r="M12" s="22" t="s">
        <v>84</v>
      </c>
      <c r="N12" s="22"/>
    </row>
    <row r="13" spans="1:14" ht="15.75" thickBot="1">
      <c r="A13" s="21">
        <v>7</v>
      </c>
      <c r="B13" s="22" t="s">
        <v>85</v>
      </c>
      <c r="C13" s="22" t="s">
        <v>86</v>
      </c>
      <c r="D13" s="22" t="s">
        <v>87</v>
      </c>
      <c r="E13" s="22" t="s">
        <v>88</v>
      </c>
      <c r="F13" s="22" t="s">
        <v>40</v>
      </c>
      <c r="G13" s="22" t="s">
        <v>41</v>
      </c>
      <c r="H13" s="22" t="s">
        <v>89</v>
      </c>
      <c r="I13" s="22" t="s">
        <v>60</v>
      </c>
      <c r="J13" s="22" t="s">
        <v>44</v>
      </c>
      <c r="K13" s="22" t="s">
        <v>90</v>
      </c>
      <c r="L13" s="22" t="s">
        <v>91</v>
      </c>
      <c r="M13" s="22" t="s">
        <v>92</v>
      </c>
      <c r="N13" s="22"/>
    </row>
    <row r="14" spans="1:14" ht="15.75" thickBot="1">
      <c r="A14" s="21">
        <v>8</v>
      </c>
      <c r="B14" s="22" t="s">
        <v>93</v>
      </c>
      <c r="C14" s="22" t="s">
        <v>94</v>
      </c>
      <c r="D14" s="22" t="s">
        <v>95</v>
      </c>
      <c r="E14" s="22" t="s">
        <v>96</v>
      </c>
      <c r="F14" s="22" t="s">
        <v>40</v>
      </c>
      <c r="G14" s="22" t="s">
        <v>41</v>
      </c>
      <c r="H14" s="22" t="s">
        <v>97</v>
      </c>
      <c r="I14" s="22" t="s">
        <v>60</v>
      </c>
      <c r="J14" s="22" t="s">
        <v>44</v>
      </c>
      <c r="K14" s="22" t="s">
        <v>98</v>
      </c>
      <c r="L14" s="22" t="s">
        <v>62</v>
      </c>
      <c r="M14" s="22" t="s">
        <v>99</v>
      </c>
      <c r="N14" s="22"/>
    </row>
    <row r="15" spans="1:14" ht="15.75" thickBot="1">
      <c r="A15" s="21">
        <v>9</v>
      </c>
      <c r="B15" s="22" t="s">
        <v>100</v>
      </c>
      <c r="C15" s="22" t="s">
        <v>101</v>
      </c>
      <c r="D15" s="22" t="s">
        <v>102</v>
      </c>
      <c r="E15" s="22" t="s">
        <v>103</v>
      </c>
      <c r="F15" s="22" t="s">
        <v>40</v>
      </c>
      <c r="G15" s="22" t="s">
        <v>41</v>
      </c>
      <c r="H15" s="22" t="s">
        <v>104</v>
      </c>
      <c r="I15" s="22" t="s">
        <v>60</v>
      </c>
      <c r="J15" s="22" t="s">
        <v>44</v>
      </c>
      <c r="K15" s="22" t="s">
        <v>90</v>
      </c>
      <c r="L15" s="22" t="s">
        <v>91</v>
      </c>
      <c r="M15" s="22" t="s">
        <v>105</v>
      </c>
      <c r="N15" s="22"/>
    </row>
    <row r="16" spans="1:14" ht="15.75" thickBot="1">
      <c r="A16" s="21">
        <v>10</v>
      </c>
      <c r="B16" s="22" t="s">
        <v>106</v>
      </c>
      <c r="C16" s="22" t="s">
        <v>107</v>
      </c>
      <c r="D16" s="22" t="s">
        <v>108</v>
      </c>
      <c r="E16" s="22" t="s">
        <v>109</v>
      </c>
      <c r="F16" s="22" t="s">
        <v>40</v>
      </c>
      <c r="G16" s="22" t="s">
        <v>41</v>
      </c>
      <c r="H16" s="22" t="s">
        <v>110</v>
      </c>
      <c r="I16" s="22" t="s">
        <v>60</v>
      </c>
      <c r="J16" s="22" t="s">
        <v>44</v>
      </c>
      <c r="K16" s="22" t="s">
        <v>70</v>
      </c>
      <c r="L16" s="22" t="s">
        <v>62</v>
      </c>
      <c r="M16" s="22" t="s">
        <v>111</v>
      </c>
      <c r="N16" s="22"/>
    </row>
    <row r="17" spans="1:14" ht="15.75" thickBot="1">
      <c r="A17" s="21">
        <v>11</v>
      </c>
      <c r="B17" s="22" t="s">
        <v>112</v>
      </c>
      <c r="C17" s="22" t="s">
        <v>113</v>
      </c>
      <c r="D17" s="22" t="s">
        <v>114</v>
      </c>
      <c r="E17" s="22" t="s">
        <v>115</v>
      </c>
      <c r="F17" s="22" t="s">
        <v>40</v>
      </c>
      <c r="G17" s="22" t="s">
        <v>41</v>
      </c>
      <c r="H17" s="22" t="s">
        <v>116</v>
      </c>
      <c r="I17" s="22" t="s">
        <v>117</v>
      </c>
      <c r="J17" s="22" t="s">
        <v>44</v>
      </c>
      <c r="K17" s="22" t="s">
        <v>118</v>
      </c>
      <c r="L17" s="22" t="s">
        <v>91</v>
      </c>
      <c r="M17" s="22" t="s">
        <v>119</v>
      </c>
      <c r="N17" s="22"/>
    </row>
    <row r="18" spans="1:14" ht="15.75" thickBot="1">
      <c r="A18" s="21">
        <v>12</v>
      </c>
      <c r="B18" s="22" t="s">
        <v>120</v>
      </c>
      <c r="C18" s="22" t="s">
        <v>121</v>
      </c>
      <c r="D18" s="22" t="s">
        <v>122</v>
      </c>
      <c r="E18" s="22" t="s">
        <v>123</v>
      </c>
      <c r="F18" s="22" t="s">
        <v>40</v>
      </c>
      <c r="G18" s="22" t="s">
        <v>41</v>
      </c>
      <c r="H18" s="22" t="s">
        <v>124</v>
      </c>
      <c r="I18" s="22" t="s">
        <v>117</v>
      </c>
      <c r="J18" s="22" t="s">
        <v>44</v>
      </c>
      <c r="K18" s="22" t="s">
        <v>45</v>
      </c>
      <c r="L18" s="22" t="s">
        <v>46</v>
      </c>
      <c r="M18" s="22" t="s">
        <v>125</v>
      </c>
      <c r="N18" s="22"/>
    </row>
    <row r="19" spans="1:14" ht="15.75" thickBot="1">
      <c r="A19" s="21">
        <v>13</v>
      </c>
      <c r="B19" s="22" t="s">
        <v>126</v>
      </c>
      <c r="C19" s="22" t="s">
        <v>127</v>
      </c>
      <c r="D19" s="22" t="s">
        <v>128</v>
      </c>
      <c r="E19" s="22" t="s">
        <v>129</v>
      </c>
      <c r="F19" s="22" t="s">
        <v>40</v>
      </c>
      <c r="G19" s="22" t="s">
        <v>41</v>
      </c>
      <c r="H19" s="22" t="s">
        <v>130</v>
      </c>
      <c r="I19" s="22" t="s">
        <v>77</v>
      </c>
      <c r="J19" s="22" t="s">
        <v>44</v>
      </c>
      <c r="K19" s="22" t="s">
        <v>131</v>
      </c>
      <c r="L19" s="22" t="s">
        <v>46</v>
      </c>
      <c r="M19" s="22" t="s">
        <v>132</v>
      </c>
      <c r="N19" s="22"/>
    </row>
    <row r="20" spans="1:14" ht="15.75" thickBot="1">
      <c r="A20" s="21">
        <v>14</v>
      </c>
      <c r="B20" s="22" t="s">
        <v>133</v>
      </c>
      <c r="C20" s="22" t="s">
        <v>134</v>
      </c>
      <c r="D20" s="22" t="s">
        <v>135</v>
      </c>
      <c r="E20" s="22" t="s">
        <v>136</v>
      </c>
      <c r="F20" s="22" t="s">
        <v>40</v>
      </c>
      <c r="G20" s="22" t="s">
        <v>41</v>
      </c>
      <c r="H20" s="22" t="s">
        <v>137</v>
      </c>
      <c r="I20" s="22" t="s">
        <v>138</v>
      </c>
      <c r="J20" s="22" t="s">
        <v>44</v>
      </c>
      <c r="K20" s="22" t="s">
        <v>139</v>
      </c>
      <c r="L20" s="22" t="s">
        <v>91</v>
      </c>
      <c r="M20" s="22" t="s">
        <v>140</v>
      </c>
      <c r="N20" s="22"/>
    </row>
    <row r="21" spans="1:14" ht="15.75" thickBot="1">
      <c r="A21" s="21">
        <v>15</v>
      </c>
      <c r="B21" s="22" t="s">
        <v>141</v>
      </c>
      <c r="C21" s="22" t="s">
        <v>142</v>
      </c>
      <c r="D21" s="23"/>
      <c r="E21" s="22" t="s">
        <v>143</v>
      </c>
      <c r="F21" s="22" t="s">
        <v>40</v>
      </c>
      <c r="G21" s="22" t="s">
        <v>41</v>
      </c>
      <c r="H21" s="22" t="s">
        <v>144</v>
      </c>
      <c r="I21" s="22" t="s">
        <v>145</v>
      </c>
      <c r="J21" s="22" t="s">
        <v>44</v>
      </c>
      <c r="K21" s="22" t="s">
        <v>146</v>
      </c>
      <c r="L21" s="22" t="s">
        <v>91</v>
      </c>
      <c r="M21" s="22" t="s">
        <v>147</v>
      </c>
      <c r="N21" s="22"/>
    </row>
    <row r="22" spans="1:14" ht="15.75" thickBot="1">
      <c r="A22" s="21">
        <v>16</v>
      </c>
      <c r="B22" s="22" t="s">
        <v>148</v>
      </c>
      <c r="C22" s="22" t="s">
        <v>149</v>
      </c>
      <c r="D22" s="22" t="s">
        <v>150</v>
      </c>
      <c r="E22" s="22" t="s">
        <v>151</v>
      </c>
      <c r="F22" s="22" t="s">
        <v>40</v>
      </c>
      <c r="G22" s="22" t="s">
        <v>41</v>
      </c>
      <c r="H22" s="22" t="s">
        <v>152</v>
      </c>
      <c r="I22" s="22" t="s">
        <v>117</v>
      </c>
      <c r="J22" s="22" t="s">
        <v>44</v>
      </c>
      <c r="K22" s="22" t="s">
        <v>53</v>
      </c>
      <c r="L22" s="22" t="s">
        <v>46</v>
      </c>
      <c r="M22" s="22" t="s">
        <v>153</v>
      </c>
      <c r="N22" s="22"/>
    </row>
    <row r="23" spans="1:14" ht="15.75" thickBot="1">
      <c r="A23" s="21">
        <v>17</v>
      </c>
      <c r="B23" s="22" t="s">
        <v>154</v>
      </c>
      <c r="C23" s="22" t="s">
        <v>155</v>
      </c>
      <c r="D23" s="22" t="s">
        <v>156</v>
      </c>
      <c r="E23" s="22" t="s">
        <v>157</v>
      </c>
      <c r="F23" s="22" t="s">
        <v>40</v>
      </c>
      <c r="G23" s="22" t="s">
        <v>41</v>
      </c>
      <c r="H23" s="22" t="s">
        <v>158</v>
      </c>
      <c r="I23" s="22" t="s">
        <v>117</v>
      </c>
      <c r="J23" s="22" t="s">
        <v>44</v>
      </c>
      <c r="K23" s="22" t="s">
        <v>159</v>
      </c>
      <c r="L23" s="22" t="s">
        <v>91</v>
      </c>
      <c r="M23" s="22" t="s">
        <v>160</v>
      </c>
      <c r="N23" s="22"/>
    </row>
    <row r="24" spans="1:14" ht="15.75" thickBot="1">
      <c r="A24" s="21">
        <v>18</v>
      </c>
      <c r="B24" s="22" t="s">
        <v>161</v>
      </c>
      <c r="C24" s="22" t="s">
        <v>162</v>
      </c>
      <c r="D24" s="22" t="s">
        <v>163</v>
      </c>
      <c r="E24" s="22" t="s">
        <v>164</v>
      </c>
      <c r="F24" s="22" t="s">
        <v>40</v>
      </c>
      <c r="G24" s="22" t="s">
        <v>41</v>
      </c>
      <c r="H24" s="22" t="s">
        <v>165</v>
      </c>
      <c r="I24" s="22" t="s">
        <v>117</v>
      </c>
      <c r="J24" s="22" t="s">
        <v>44</v>
      </c>
      <c r="K24" s="22" t="s">
        <v>118</v>
      </c>
      <c r="L24" s="22" t="s">
        <v>91</v>
      </c>
      <c r="M24" s="22" t="s">
        <v>166</v>
      </c>
      <c r="N24" s="22"/>
    </row>
    <row r="25" spans="1:14" ht="15.75" thickBot="1">
      <c r="A25" s="21">
        <v>19</v>
      </c>
      <c r="B25" s="22" t="s">
        <v>167</v>
      </c>
      <c r="C25" s="22" t="s">
        <v>168</v>
      </c>
      <c r="D25" s="22" t="s">
        <v>169</v>
      </c>
      <c r="E25" s="22" t="s">
        <v>170</v>
      </c>
      <c r="F25" s="22" t="s">
        <v>171</v>
      </c>
      <c r="G25" s="22" t="s">
        <v>172</v>
      </c>
      <c r="H25" s="22" t="s">
        <v>173</v>
      </c>
      <c r="I25" s="22" t="s">
        <v>117</v>
      </c>
      <c r="J25" s="22" t="s">
        <v>44</v>
      </c>
      <c r="K25" s="22" t="s">
        <v>53</v>
      </c>
      <c r="L25" s="22" t="s">
        <v>46</v>
      </c>
      <c r="M25" s="22" t="s">
        <v>174</v>
      </c>
      <c r="N25" s="22"/>
    </row>
    <row r="26" spans="1:14" ht="15.75" thickBot="1">
      <c r="A26" s="21">
        <v>20</v>
      </c>
      <c r="B26" s="22" t="s">
        <v>175</v>
      </c>
      <c r="C26" s="22" t="s">
        <v>176</v>
      </c>
      <c r="D26" s="22" t="s">
        <v>177</v>
      </c>
      <c r="E26" s="22" t="s">
        <v>178</v>
      </c>
      <c r="F26" s="22" t="s">
        <v>40</v>
      </c>
      <c r="G26" s="22" t="s">
        <v>41</v>
      </c>
      <c r="H26" s="22" t="s">
        <v>179</v>
      </c>
      <c r="I26" s="22" t="s">
        <v>77</v>
      </c>
      <c r="J26" s="22" t="s">
        <v>44</v>
      </c>
      <c r="K26" s="22" t="s">
        <v>118</v>
      </c>
      <c r="L26" s="22" t="s">
        <v>91</v>
      </c>
      <c r="M26" s="22" t="s">
        <v>180</v>
      </c>
      <c r="N26" s="22"/>
    </row>
    <row r="27" spans="1:14" ht="15.75" thickBot="1">
      <c r="A27" s="21">
        <v>21</v>
      </c>
      <c r="B27" s="22" t="s">
        <v>181</v>
      </c>
      <c r="C27" s="22" t="s">
        <v>182</v>
      </c>
      <c r="D27" s="22" t="s">
        <v>183</v>
      </c>
      <c r="E27" s="22" t="s">
        <v>184</v>
      </c>
      <c r="F27" s="22" t="s">
        <v>40</v>
      </c>
      <c r="G27" s="22" t="s">
        <v>41</v>
      </c>
      <c r="H27" s="22" t="s">
        <v>185</v>
      </c>
      <c r="I27" s="22" t="s">
        <v>117</v>
      </c>
      <c r="J27" s="22" t="s">
        <v>44</v>
      </c>
      <c r="K27" s="22" t="s">
        <v>118</v>
      </c>
      <c r="L27" s="22" t="s">
        <v>91</v>
      </c>
      <c r="M27" s="22" t="s">
        <v>186</v>
      </c>
      <c r="N27" s="22"/>
    </row>
    <row r="28" spans="1:14" ht="15.75" thickBot="1">
      <c r="A28" s="21">
        <v>22</v>
      </c>
      <c r="B28" s="22" t="s">
        <v>187</v>
      </c>
      <c r="C28" s="22" t="s">
        <v>188</v>
      </c>
      <c r="D28" s="22" t="s">
        <v>189</v>
      </c>
      <c r="E28" s="22" t="s">
        <v>190</v>
      </c>
      <c r="F28" s="22" t="s">
        <v>40</v>
      </c>
      <c r="G28" s="22" t="s">
        <v>41</v>
      </c>
      <c r="H28" s="22" t="s">
        <v>191</v>
      </c>
      <c r="I28" s="22" t="s">
        <v>83</v>
      </c>
      <c r="J28" s="22" t="s">
        <v>44</v>
      </c>
      <c r="K28" s="22" t="s">
        <v>90</v>
      </c>
      <c r="L28" s="22" t="s">
        <v>91</v>
      </c>
      <c r="M28" s="22" t="s">
        <v>192</v>
      </c>
      <c r="N28" s="22"/>
    </row>
    <row r="29" spans="1:14" ht="15.75" thickBot="1">
      <c r="A29" s="21">
        <v>23</v>
      </c>
      <c r="B29" s="22" t="s">
        <v>193</v>
      </c>
      <c r="C29" s="22" t="s">
        <v>194</v>
      </c>
      <c r="D29" s="22" t="s">
        <v>195</v>
      </c>
      <c r="E29" s="22" t="s">
        <v>196</v>
      </c>
      <c r="F29" s="22" t="s">
        <v>40</v>
      </c>
      <c r="G29" s="22" t="s">
        <v>41</v>
      </c>
      <c r="H29" s="22" t="s">
        <v>197</v>
      </c>
      <c r="I29" s="22" t="s">
        <v>198</v>
      </c>
      <c r="J29" s="22" t="s">
        <v>44</v>
      </c>
      <c r="K29" s="22" t="s">
        <v>98</v>
      </c>
      <c r="L29" s="22" t="s">
        <v>98</v>
      </c>
      <c r="M29" s="22" t="s">
        <v>199</v>
      </c>
      <c r="N29" s="22"/>
    </row>
    <row r="30" spans="1:14" ht="15.75" thickBot="1">
      <c r="A30" s="21">
        <v>24</v>
      </c>
      <c r="B30" s="22" t="s">
        <v>200</v>
      </c>
      <c r="C30" s="22" t="s">
        <v>201</v>
      </c>
      <c r="D30" s="22" t="s">
        <v>202</v>
      </c>
      <c r="E30" s="22" t="s">
        <v>203</v>
      </c>
      <c r="F30" s="22" t="s">
        <v>40</v>
      </c>
      <c r="G30" s="22" t="s">
        <v>41</v>
      </c>
      <c r="H30" s="22" t="s">
        <v>204</v>
      </c>
      <c r="I30" s="22" t="s">
        <v>117</v>
      </c>
      <c r="J30" s="22" t="s">
        <v>44</v>
      </c>
      <c r="K30" s="22" t="s">
        <v>90</v>
      </c>
      <c r="L30" s="22" t="s">
        <v>91</v>
      </c>
      <c r="M30" s="22" t="s">
        <v>205</v>
      </c>
      <c r="N30" s="22"/>
    </row>
    <row r="31" spans="1:14" ht="15.75" thickBot="1">
      <c r="A31" s="21">
        <v>25</v>
      </c>
      <c r="B31" s="22" t="s">
        <v>206</v>
      </c>
      <c r="C31" s="22" t="s">
        <v>207</v>
      </c>
      <c r="D31" s="22" t="s">
        <v>208</v>
      </c>
      <c r="E31" s="22" t="s">
        <v>209</v>
      </c>
      <c r="F31" s="22" t="s">
        <v>40</v>
      </c>
      <c r="G31" s="22" t="s">
        <v>41</v>
      </c>
      <c r="H31" s="22" t="s">
        <v>210</v>
      </c>
      <c r="I31" s="22" t="s">
        <v>117</v>
      </c>
      <c r="J31" s="22" t="s">
        <v>44</v>
      </c>
      <c r="K31" s="22" t="s">
        <v>118</v>
      </c>
      <c r="L31" s="22" t="s">
        <v>91</v>
      </c>
      <c r="M31" s="22" t="s">
        <v>211</v>
      </c>
      <c r="N31" s="22"/>
    </row>
    <row r="32" spans="1:14" ht="15.75" thickBot="1">
      <c r="A32" s="21">
        <v>26</v>
      </c>
      <c r="B32" s="22" t="s">
        <v>212</v>
      </c>
      <c r="C32" s="22" t="s">
        <v>213</v>
      </c>
      <c r="D32" s="22" t="s">
        <v>214</v>
      </c>
      <c r="E32" s="22" t="s">
        <v>215</v>
      </c>
      <c r="F32" s="22" t="s">
        <v>40</v>
      </c>
      <c r="G32" s="22" t="s">
        <v>41</v>
      </c>
      <c r="H32" s="22" t="s">
        <v>216</v>
      </c>
      <c r="I32" s="22" t="s">
        <v>60</v>
      </c>
      <c r="J32" s="22" t="s">
        <v>44</v>
      </c>
      <c r="K32" s="22" t="s">
        <v>217</v>
      </c>
      <c r="L32" s="22" t="s">
        <v>98</v>
      </c>
      <c r="M32" s="22" t="s">
        <v>218</v>
      </c>
      <c r="N32" s="22"/>
    </row>
    <row r="33" spans="1:14" ht="15.75" thickBot="1">
      <c r="A33" s="21">
        <v>27</v>
      </c>
      <c r="B33" s="22" t="s">
        <v>219</v>
      </c>
      <c r="C33" s="22" t="s">
        <v>220</v>
      </c>
      <c r="D33" s="22" t="s">
        <v>221</v>
      </c>
      <c r="E33" s="22" t="s">
        <v>222</v>
      </c>
      <c r="F33" s="22" t="s">
        <v>40</v>
      </c>
      <c r="G33" s="22" t="s">
        <v>41</v>
      </c>
      <c r="H33" s="22" t="s">
        <v>223</v>
      </c>
      <c r="I33" s="22" t="s">
        <v>117</v>
      </c>
      <c r="J33" s="22" t="s">
        <v>44</v>
      </c>
      <c r="K33" s="22" t="s">
        <v>118</v>
      </c>
      <c r="L33" s="22" t="s">
        <v>91</v>
      </c>
      <c r="M33" s="22" t="s">
        <v>224</v>
      </c>
      <c r="N33" s="22"/>
    </row>
    <row r="34" spans="1:14" ht="15.75" thickBot="1">
      <c r="A34" s="21">
        <v>28</v>
      </c>
      <c r="B34" s="22" t="s">
        <v>225</v>
      </c>
      <c r="C34" s="22" t="s">
        <v>226</v>
      </c>
      <c r="D34" s="22" t="s">
        <v>227</v>
      </c>
      <c r="E34" s="22" t="s">
        <v>228</v>
      </c>
      <c r="F34" s="22" t="s">
        <v>40</v>
      </c>
      <c r="G34" s="22" t="s">
        <v>41</v>
      </c>
      <c r="H34" s="22" t="s">
        <v>229</v>
      </c>
      <c r="I34" s="22" t="s">
        <v>230</v>
      </c>
      <c r="J34" s="22" t="s">
        <v>44</v>
      </c>
      <c r="K34" s="22" t="s">
        <v>118</v>
      </c>
      <c r="L34" s="22" t="s">
        <v>91</v>
      </c>
      <c r="M34" s="22" t="s">
        <v>231</v>
      </c>
      <c r="N34" s="22"/>
    </row>
    <row r="35" spans="1:14" ht="15.75" thickBot="1">
      <c r="A35" s="21">
        <v>29</v>
      </c>
      <c r="B35" s="22" t="s">
        <v>232</v>
      </c>
      <c r="C35" s="22" t="s">
        <v>233</v>
      </c>
      <c r="D35" s="22" t="s">
        <v>234</v>
      </c>
      <c r="E35" s="22" t="s">
        <v>235</v>
      </c>
      <c r="F35" s="22" t="s">
        <v>40</v>
      </c>
      <c r="G35" s="22" t="s">
        <v>41</v>
      </c>
      <c r="H35" s="22" t="s">
        <v>236</v>
      </c>
      <c r="I35" s="22" t="s">
        <v>117</v>
      </c>
      <c r="J35" s="22" t="s">
        <v>44</v>
      </c>
      <c r="K35" s="22" t="s">
        <v>118</v>
      </c>
      <c r="L35" s="22" t="s">
        <v>91</v>
      </c>
      <c r="M35" s="22" t="s">
        <v>237</v>
      </c>
      <c r="N35" s="22"/>
    </row>
    <row r="36" spans="1:14" ht="15.75" thickBot="1">
      <c r="A36" s="21">
        <v>30</v>
      </c>
      <c r="B36" s="22" t="s">
        <v>238</v>
      </c>
      <c r="C36" s="22" t="s">
        <v>239</v>
      </c>
      <c r="D36" s="22" t="s">
        <v>240</v>
      </c>
      <c r="E36" s="22" t="s">
        <v>241</v>
      </c>
      <c r="F36" s="22" t="s">
        <v>40</v>
      </c>
      <c r="G36" s="22" t="s">
        <v>41</v>
      </c>
      <c r="H36" s="22" t="s">
        <v>242</v>
      </c>
      <c r="I36" s="22" t="s">
        <v>138</v>
      </c>
      <c r="J36" s="22" t="s">
        <v>243</v>
      </c>
      <c r="K36" s="22" t="s">
        <v>139</v>
      </c>
      <c r="L36" s="22" t="s">
        <v>91</v>
      </c>
      <c r="M36" s="22" t="s">
        <v>244</v>
      </c>
      <c r="N36" s="22"/>
    </row>
    <row r="37" spans="1:14" ht="15.75" thickBot="1">
      <c r="A37" s="21">
        <v>31</v>
      </c>
      <c r="B37" s="22" t="s">
        <v>245</v>
      </c>
      <c r="C37" s="22" t="s">
        <v>246</v>
      </c>
      <c r="D37" s="22" t="s">
        <v>247</v>
      </c>
      <c r="E37" s="22" t="s">
        <v>248</v>
      </c>
      <c r="F37" s="22" t="s">
        <v>40</v>
      </c>
      <c r="G37" s="22" t="s">
        <v>41</v>
      </c>
      <c r="H37" s="22" t="s">
        <v>249</v>
      </c>
      <c r="I37" s="22" t="s">
        <v>117</v>
      </c>
      <c r="J37" s="22" t="s">
        <v>44</v>
      </c>
      <c r="K37" s="22" t="s">
        <v>139</v>
      </c>
      <c r="L37" s="22" t="s">
        <v>91</v>
      </c>
      <c r="M37" s="22" t="s">
        <v>250</v>
      </c>
      <c r="N37" s="22"/>
    </row>
    <row r="38" spans="1:14" ht="15.75" thickBot="1">
      <c r="A38" s="21">
        <v>32</v>
      </c>
      <c r="B38" s="22" t="s">
        <v>251</v>
      </c>
      <c r="C38" s="22" t="s">
        <v>252</v>
      </c>
      <c r="D38" s="22" t="s">
        <v>253</v>
      </c>
      <c r="E38" s="22" t="s">
        <v>254</v>
      </c>
      <c r="F38" s="22" t="s">
        <v>171</v>
      </c>
      <c r="G38" s="22" t="s">
        <v>172</v>
      </c>
      <c r="H38" s="22" t="s">
        <v>255</v>
      </c>
      <c r="I38" s="22" t="s">
        <v>60</v>
      </c>
      <c r="J38" s="22" t="s">
        <v>44</v>
      </c>
      <c r="K38" s="22" t="s">
        <v>139</v>
      </c>
      <c r="L38" s="22" t="s">
        <v>91</v>
      </c>
      <c r="M38" s="22" t="s">
        <v>256</v>
      </c>
      <c r="N38" s="22"/>
    </row>
    <row r="39" spans="1:14" ht="15.75" thickBot="1">
      <c r="A39" s="21">
        <v>33</v>
      </c>
      <c r="B39" s="22" t="s">
        <v>257</v>
      </c>
      <c r="C39" s="22" t="s">
        <v>258</v>
      </c>
      <c r="D39" s="22" t="s">
        <v>259</v>
      </c>
      <c r="E39" s="22" t="s">
        <v>260</v>
      </c>
      <c r="F39" s="22" t="s">
        <v>40</v>
      </c>
      <c r="G39" s="22" t="s">
        <v>41</v>
      </c>
      <c r="H39" s="22" t="s">
        <v>261</v>
      </c>
      <c r="I39" s="22" t="s">
        <v>117</v>
      </c>
      <c r="J39" s="22" t="s">
        <v>44</v>
      </c>
      <c r="K39" s="22" t="s">
        <v>262</v>
      </c>
      <c r="L39" s="22" t="s">
        <v>46</v>
      </c>
      <c r="M39" s="22" t="s">
        <v>263</v>
      </c>
      <c r="N39" s="22"/>
    </row>
    <row r="40" spans="1:14" ht="15.75" thickBot="1">
      <c r="A40" s="21">
        <v>34</v>
      </c>
      <c r="B40" s="22" t="s">
        <v>264</v>
      </c>
      <c r="C40" s="22" t="s">
        <v>265</v>
      </c>
      <c r="D40" s="22" t="s">
        <v>266</v>
      </c>
      <c r="E40" s="22" t="s">
        <v>267</v>
      </c>
      <c r="F40" s="22" t="s">
        <v>40</v>
      </c>
      <c r="G40" s="22" t="s">
        <v>41</v>
      </c>
      <c r="H40" s="22" t="s">
        <v>268</v>
      </c>
      <c r="I40" s="22" t="s">
        <v>269</v>
      </c>
      <c r="J40" s="22" t="s">
        <v>44</v>
      </c>
      <c r="K40" s="22" t="s">
        <v>90</v>
      </c>
      <c r="L40" s="22" t="s">
        <v>91</v>
      </c>
      <c r="M40" s="22" t="s">
        <v>270</v>
      </c>
      <c r="N40" s="22"/>
    </row>
    <row r="41" spans="1:14" ht="15.75" thickBot="1">
      <c r="A41" s="21">
        <v>35</v>
      </c>
      <c r="B41" s="22" t="s">
        <v>271</v>
      </c>
      <c r="C41" s="22" t="s">
        <v>272</v>
      </c>
      <c r="D41" s="22" t="s">
        <v>273</v>
      </c>
      <c r="E41" s="22" t="s">
        <v>274</v>
      </c>
      <c r="F41" s="22" t="s">
        <v>40</v>
      </c>
      <c r="G41" s="22" t="s">
        <v>41</v>
      </c>
      <c r="H41" s="22" t="s">
        <v>275</v>
      </c>
      <c r="I41" s="22" t="s">
        <v>77</v>
      </c>
      <c r="J41" s="22" t="s">
        <v>44</v>
      </c>
      <c r="K41" s="22" t="s">
        <v>276</v>
      </c>
      <c r="L41" s="22" t="s">
        <v>46</v>
      </c>
      <c r="M41" s="22" t="s">
        <v>277</v>
      </c>
      <c r="N41" s="22"/>
    </row>
    <row r="42" spans="1:14" ht="15.75" thickBot="1">
      <c r="A42" s="21">
        <v>36</v>
      </c>
      <c r="B42" s="22" t="s">
        <v>278</v>
      </c>
      <c r="C42" s="22" t="s">
        <v>279</v>
      </c>
      <c r="D42" s="22" t="s">
        <v>280</v>
      </c>
      <c r="E42" s="22" t="s">
        <v>281</v>
      </c>
      <c r="F42" s="22" t="s">
        <v>40</v>
      </c>
      <c r="G42" s="22" t="s">
        <v>41</v>
      </c>
      <c r="H42" s="22" t="s">
        <v>282</v>
      </c>
      <c r="I42" s="22" t="s">
        <v>60</v>
      </c>
      <c r="J42" s="22" t="s">
        <v>44</v>
      </c>
      <c r="K42" s="22" t="s">
        <v>118</v>
      </c>
      <c r="L42" s="22" t="s">
        <v>91</v>
      </c>
      <c r="M42" s="22" t="s">
        <v>283</v>
      </c>
      <c r="N42" s="22"/>
    </row>
    <row r="43" spans="1:14" ht="15.75" thickBot="1">
      <c r="A43" s="21">
        <v>37</v>
      </c>
      <c r="B43" s="22" t="s">
        <v>284</v>
      </c>
      <c r="C43" s="22" t="s">
        <v>285</v>
      </c>
      <c r="D43" s="22" t="s">
        <v>286</v>
      </c>
      <c r="E43" s="22" t="s">
        <v>287</v>
      </c>
      <c r="F43" s="22" t="s">
        <v>40</v>
      </c>
      <c r="G43" s="22" t="s">
        <v>41</v>
      </c>
      <c r="H43" s="22" t="s">
        <v>288</v>
      </c>
      <c r="I43" s="22" t="s">
        <v>83</v>
      </c>
      <c r="J43" s="22" t="s">
        <v>44</v>
      </c>
      <c r="K43" s="22" t="s">
        <v>118</v>
      </c>
      <c r="L43" s="22" t="s">
        <v>91</v>
      </c>
      <c r="M43" s="22" t="s">
        <v>289</v>
      </c>
      <c r="N43" s="22"/>
    </row>
    <row r="44" spans="1:14" ht="15.75" thickBot="1">
      <c r="A44" s="21">
        <v>38</v>
      </c>
      <c r="B44" s="22" t="s">
        <v>290</v>
      </c>
      <c r="C44" s="22" t="s">
        <v>291</v>
      </c>
      <c r="D44" s="22" t="s">
        <v>292</v>
      </c>
      <c r="E44" s="22" t="s">
        <v>293</v>
      </c>
      <c r="F44" s="22" t="s">
        <v>40</v>
      </c>
      <c r="G44" s="22" t="s">
        <v>41</v>
      </c>
      <c r="H44" s="22" t="s">
        <v>294</v>
      </c>
      <c r="I44" s="22" t="s">
        <v>117</v>
      </c>
      <c r="J44" s="22" t="s">
        <v>44</v>
      </c>
      <c r="K44" s="22" t="s">
        <v>118</v>
      </c>
      <c r="L44" s="22" t="s">
        <v>91</v>
      </c>
      <c r="M44" s="22" t="s">
        <v>295</v>
      </c>
      <c r="N44" s="22"/>
    </row>
    <row r="45" spans="1:14" ht="15.75" thickBot="1">
      <c r="A45" s="21">
        <v>39</v>
      </c>
      <c r="B45" s="22" t="s">
        <v>296</v>
      </c>
      <c r="C45" s="22" t="s">
        <v>297</v>
      </c>
      <c r="D45" s="22" t="s">
        <v>298</v>
      </c>
      <c r="E45" s="22" t="s">
        <v>299</v>
      </c>
      <c r="F45" s="22" t="s">
        <v>40</v>
      </c>
      <c r="G45" s="22" t="s">
        <v>41</v>
      </c>
      <c r="H45" s="22" t="s">
        <v>300</v>
      </c>
      <c r="I45" s="22" t="s">
        <v>60</v>
      </c>
      <c r="J45" s="22" t="s">
        <v>44</v>
      </c>
      <c r="K45" s="22" t="s">
        <v>139</v>
      </c>
      <c r="L45" s="22" t="s">
        <v>91</v>
      </c>
      <c r="M45" s="22" t="s">
        <v>301</v>
      </c>
      <c r="N45" s="22"/>
    </row>
    <row r="46" spans="1:14" ht="15.75" thickBot="1">
      <c r="A46" s="21">
        <v>40</v>
      </c>
      <c r="B46" s="22" t="s">
        <v>302</v>
      </c>
      <c r="C46" s="22" t="s">
        <v>303</v>
      </c>
      <c r="D46" s="22" t="s">
        <v>304</v>
      </c>
      <c r="E46" s="22" t="s">
        <v>305</v>
      </c>
      <c r="F46" s="22" t="s">
        <v>40</v>
      </c>
      <c r="G46" s="22" t="s">
        <v>41</v>
      </c>
      <c r="H46" s="22" t="s">
        <v>306</v>
      </c>
      <c r="I46" s="22" t="s">
        <v>60</v>
      </c>
      <c r="J46" s="22" t="s">
        <v>44</v>
      </c>
      <c r="K46" s="22" t="s">
        <v>118</v>
      </c>
      <c r="L46" s="22" t="s">
        <v>91</v>
      </c>
      <c r="M46" s="22" t="s">
        <v>307</v>
      </c>
      <c r="N46" s="22"/>
    </row>
    <row r="47" spans="1:14" ht="15.75" thickBot="1">
      <c r="A47" s="21">
        <v>41</v>
      </c>
      <c r="B47" s="22" t="s">
        <v>308</v>
      </c>
      <c r="C47" s="22" t="s">
        <v>309</v>
      </c>
      <c r="D47" s="22" t="s">
        <v>310</v>
      </c>
      <c r="E47" s="22" t="s">
        <v>311</v>
      </c>
      <c r="F47" s="22" t="s">
        <v>40</v>
      </c>
      <c r="G47" s="22" t="s">
        <v>41</v>
      </c>
      <c r="H47" s="22" t="s">
        <v>312</v>
      </c>
      <c r="I47" s="22" t="s">
        <v>117</v>
      </c>
      <c r="J47" s="22" t="s">
        <v>310</v>
      </c>
      <c r="K47" s="22" t="s">
        <v>53</v>
      </c>
      <c r="L47" s="22" t="s">
        <v>46</v>
      </c>
      <c r="M47" s="22" t="s">
        <v>313</v>
      </c>
      <c r="N47" s="22"/>
    </row>
    <row r="48" spans="1:14" ht="15.75" thickBot="1">
      <c r="A48" s="21">
        <v>42</v>
      </c>
      <c r="B48" s="22" t="s">
        <v>314</v>
      </c>
      <c r="C48" s="22" t="s">
        <v>315</v>
      </c>
      <c r="D48" s="22" t="s">
        <v>316</v>
      </c>
      <c r="E48" s="23"/>
      <c r="F48" s="22" t="s">
        <v>40</v>
      </c>
      <c r="G48" s="22" t="s">
        <v>41</v>
      </c>
      <c r="H48" s="22" t="s">
        <v>317</v>
      </c>
      <c r="I48" s="22" t="s">
        <v>60</v>
      </c>
      <c r="J48" s="22" t="s">
        <v>44</v>
      </c>
      <c r="K48" s="22" t="s">
        <v>159</v>
      </c>
      <c r="L48" s="22" t="s">
        <v>91</v>
      </c>
      <c r="M48" s="22" t="s">
        <v>318</v>
      </c>
      <c r="N48" s="22"/>
    </row>
    <row r="49" spans="1:14" ht="15.75" thickBot="1">
      <c r="A49" s="21">
        <v>43</v>
      </c>
      <c r="B49" s="22" t="s">
        <v>319</v>
      </c>
      <c r="C49" s="22" t="s">
        <v>320</v>
      </c>
      <c r="D49" s="22" t="s">
        <v>321</v>
      </c>
      <c r="E49" s="22" t="s">
        <v>322</v>
      </c>
      <c r="F49" s="22" t="s">
        <v>40</v>
      </c>
      <c r="G49" s="22" t="s">
        <v>41</v>
      </c>
      <c r="H49" s="22" t="s">
        <v>323</v>
      </c>
      <c r="I49" s="22" t="s">
        <v>117</v>
      </c>
      <c r="J49" s="22" t="s">
        <v>44</v>
      </c>
      <c r="K49" s="22" t="s">
        <v>276</v>
      </c>
      <c r="L49" s="22" t="s">
        <v>46</v>
      </c>
      <c r="M49" s="22" t="s">
        <v>324</v>
      </c>
      <c r="N49" s="22"/>
    </row>
    <row r="50" spans="1:14" ht="15.75" thickBot="1">
      <c r="A50" s="21">
        <v>44</v>
      </c>
      <c r="B50" s="22" t="s">
        <v>325</v>
      </c>
      <c r="C50" s="22" t="s">
        <v>326</v>
      </c>
      <c r="D50" s="22" t="s">
        <v>327</v>
      </c>
      <c r="E50" s="22" t="s">
        <v>328</v>
      </c>
      <c r="F50" s="22" t="s">
        <v>40</v>
      </c>
      <c r="G50" s="22" t="s">
        <v>41</v>
      </c>
      <c r="H50" s="22" t="s">
        <v>329</v>
      </c>
      <c r="I50" s="22" t="s">
        <v>83</v>
      </c>
      <c r="J50" s="22" t="s">
        <v>44</v>
      </c>
      <c r="K50" s="22" t="s">
        <v>90</v>
      </c>
      <c r="L50" s="22" t="s">
        <v>91</v>
      </c>
      <c r="M50" s="22" t="s">
        <v>330</v>
      </c>
      <c r="N50" s="22"/>
    </row>
    <row r="51" spans="1:14" ht="15.75" thickBot="1">
      <c r="A51" s="21">
        <v>45</v>
      </c>
      <c r="B51" s="22" t="s">
        <v>331</v>
      </c>
      <c r="C51" s="22" t="s">
        <v>332</v>
      </c>
      <c r="D51" s="22" t="s">
        <v>333</v>
      </c>
      <c r="E51" s="22" t="s">
        <v>334</v>
      </c>
      <c r="F51" s="22" t="s">
        <v>40</v>
      </c>
      <c r="G51" s="22" t="s">
        <v>41</v>
      </c>
      <c r="H51" s="22" t="s">
        <v>335</v>
      </c>
      <c r="I51" s="22" t="s">
        <v>117</v>
      </c>
      <c r="J51" s="22" t="s">
        <v>44</v>
      </c>
      <c r="K51" s="22" t="s">
        <v>53</v>
      </c>
      <c r="L51" s="22" t="s">
        <v>46</v>
      </c>
      <c r="M51" s="22" t="s">
        <v>336</v>
      </c>
      <c r="N51" s="22"/>
    </row>
    <row r="52" spans="1:14" ht="15.75" thickBot="1">
      <c r="A52" s="21">
        <v>46</v>
      </c>
      <c r="B52" s="22" t="s">
        <v>337</v>
      </c>
      <c r="C52" s="22" t="s">
        <v>338</v>
      </c>
      <c r="D52" s="22" t="s">
        <v>339</v>
      </c>
      <c r="E52" s="22" t="s">
        <v>340</v>
      </c>
      <c r="F52" s="22" t="s">
        <v>40</v>
      </c>
      <c r="G52" s="22" t="s">
        <v>41</v>
      </c>
      <c r="H52" s="22" t="s">
        <v>341</v>
      </c>
      <c r="I52" s="22" t="s">
        <v>117</v>
      </c>
      <c r="J52" s="22" t="s">
        <v>44</v>
      </c>
      <c r="K52" s="22" t="s">
        <v>90</v>
      </c>
      <c r="L52" s="22" t="s">
        <v>91</v>
      </c>
      <c r="M52" s="22" t="s">
        <v>342</v>
      </c>
      <c r="N52" s="22"/>
    </row>
    <row r="53" spans="1:14" ht="15.75" thickBot="1">
      <c r="A53" s="21">
        <v>47</v>
      </c>
      <c r="B53" s="22" t="s">
        <v>343</v>
      </c>
      <c r="C53" s="22" t="s">
        <v>344</v>
      </c>
      <c r="D53" s="22" t="s">
        <v>345</v>
      </c>
      <c r="E53" s="22" t="s">
        <v>346</v>
      </c>
      <c r="F53" s="22" t="s">
        <v>40</v>
      </c>
      <c r="G53" s="22" t="s">
        <v>41</v>
      </c>
      <c r="H53" s="22" t="s">
        <v>347</v>
      </c>
      <c r="I53" s="22" t="s">
        <v>138</v>
      </c>
      <c r="J53" s="22" t="s">
        <v>44</v>
      </c>
      <c r="K53" s="22" t="s">
        <v>90</v>
      </c>
      <c r="L53" s="22" t="s">
        <v>91</v>
      </c>
      <c r="M53" s="22" t="s">
        <v>348</v>
      </c>
      <c r="N53" s="22"/>
    </row>
    <row r="54" spans="1:14" ht="15.75" thickBot="1">
      <c r="A54" s="21">
        <v>48</v>
      </c>
      <c r="B54" s="22" t="s">
        <v>349</v>
      </c>
      <c r="C54" s="22" t="s">
        <v>350</v>
      </c>
      <c r="D54" s="22" t="s">
        <v>351</v>
      </c>
      <c r="E54" s="22" t="s">
        <v>352</v>
      </c>
      <c r="F54" s="22" t="s">
        <v>40</v>
      </c>
      <c r="G54" s="22" t="s">
        <v>172</v>
      </c>
      <c r="H54" s="22" t="s">
        <v>353</v>
      </c>
      <c r="I54" s="22" t="s">
        <v>60</v>
      </c>
      <c r="J54" s="22" t="s">
        <v>354</v>
      </c>
      <c r="K54" s="22" t="s">
        <v>118</v>
      </c>
      <c r="L54" s="22" t="s">
        <v>91</v>
      </c>
      <c r="M54" s="22" t="s">
        <v>355</v>
      </c>
      <c r="N54" s="22"/>
    </row>
    <row r="55" spans="1:14" ht="15.75" thickBot="1">
      <c r="A55" s="21">
        <v>49</v>
      </c>
      <c r="B55" s="22" t="s">
        <v>356</v>
      </c>
      <c r="C55" s="22" t="s">
        <v>357</v>
      </c>
      <c r="D55" s="22" t="s">
        <v>358</v>
      </c>
      <c r="E55" s="22" t="s">
        <v>359</v>
      </c>
      <c r="F55" s="22" t="s">
        <v>40</v>
      </c>
      <c r="G55" s="22" t="s">
        <v>41</v>
      </c>
      <c r="H55" s="22" t="s">
        <v>360</v>
      </c>
      <c r="I55" s="22" t="s">
        <v>83</v>
      </c>
      <c r="J55" s="22" t="s">
        <v>44</v>
      </c>
      <c r="K55" s="22" t="s">
        <v>90</v>
      </c>
      <c r="L55" s="22" t="s">
        <v>91</v>
      </c>
      <c r="M55" s="22" t="s">
        <v>361</v>
      </c>
      <c r="N55" s="22"/>
    </row>
    <row r="56" spans="1:14" ht="15.75" thickBot="1">
      <c r="A56" s="24">
        <v>50</v>
      </c>
      <c r="B56" s="25" t="s">
        <v>362</v>
      </c>
      <c r="C56" s="25" t="s">
        <v>363</v>
      </c>
      <c r="D56" s="25" t="s">
        <v>364</v>
      </c>
      <c r="E56" s="25" t="s">
        <v>364</v>
      </c>
      <c r="F56" s="25" t="s">
        <v>365</v>
      </c>
      <c r="G56" s="25" t="s">
        <v>41</v>
      </c>
      <c r="H56" s="25" t="s">
        <v>366</v>
      </c>
      <c r="I56" s="25" t="s">
        <v>198</v>
      </c>
      <c r="J56" s="25" t="s">
        <v>44</v>
      </c>
      <c r="K56" s="25" t="s">
        <v>367</v>
      </c>
      <c r="L56" s="25" t="s">
        <v>367</v>
      </c>
      <c r="M56" s="25" t="s">
        <v>368</v>
      </c>
      <c r="N56" s="22" t="s">
        <v>369</v>
      </c>
    </row>
    <row r="57" spans="1:14" ht="15.75" thickBot="1">
      <c r="A57" s="24">
        <v>51</v>
      </c>
      <c r="B57" s="25" t="s">
        <v>370</v>
      </c>
      <c r="C57" s="25" t="s">
        <v>371</v>
      </c>
      <c r="D57" s="25" t="s">
        <v>372</v>
      </c>
      <c r="E57" s="25" t="s">
        <v>372</v>
      </c>
      <c r="F57" s="25" t="s">
        <v>40</v>
      </c>
      <c r="G57" s="25" t="s">
        <v>41</v>
      </c>
      <c r="H57" s="25" t="s">
        <v>373</v>
      </c>
      <c r="I57" s="25" t="s">
        <v>198</v>
      </c>
      <c r="J57" s="25" t="s">
        <v>44</v>
      </c>
      <c r="K57" s="25" t="s">
        <v>367</v>
      </c>
      <c r="L57" s="25" t="s">
        <v>367</v>
      </c>
      <c r="M57" s="25" t="s">
        <v>374</v>
      </c>
      <c r="N57" s="22" t="s">
        <v>369</v>
      </c>
    </row>
    <row r="58" spans="1:14" ht="15.75" thickBot="1">
      <c r="A58" s="21">
        <v>52</v>
      </c>
      <c r="B58" s="22" t="s">
        <v>375</v>
      </c>
      <c r="C58" s="22" t="s">
        <v>376</v>
      </c>
      <c r="D58" s="22" t="s">
        <v>377</v>
      </c>
      <c r="E58" s="22" t="s">
        <v>378</v>
      </c>
      <c r="F58" s="22" t="s">
        <v>40</v>
      </c>
      <c r="G58" s="22" t="s">
        <v>41</v>
      </c>
      <c r="H58" s="22" t="s">
        <v>379</v>
      </c>
      <c r="I58" s="22" t="s">
        <v>77</v>
      </c>
      <c r="J58" s="22" t="s">
        <v>44</v>
      </c>
      <c r="K58" s="22" t="s">
        <v>276</v>
      </c>
      <c r="L58" s="22" t="s">
        <v>46</v>
      </c>
      <c r="M58" s="22" t="s">
        <v>380</v>
      </c>
      <c r="N58" s="22"/>
    </row>
    <row r="59" spans="1:14" ht="15.75" thickBot="1">
      <c r="A59" s="21">
        <v>53</v>
      </c>
      <c r="B59" s="22" t="s">
        <v>381</v>
      </c>
      <c r="C59" s="22" t="s">
        <v>382</v>
      </c>
      <c r="D59" s="22" t="s">
        <v>383</v>
      </c>
      <c r="E59" s="22" t="s">
        <v>384</v>
      </c>
      <c r="F59" s="22" t="s">
        <v>40</v>
      </c>
      <c r="G59" s="22" t="s">
        <v>41</v>
      </c>
      <c r="H59" s="22" t="s">
        <v>385</v>
      </c>
      <c r="I59" s="22" t="s">
        <v>117</v>
      </c>
      <c r="J59" s="22" t="s">
        <v>44</v>
      </c>
      <c r="K59" s="22" t="s">
        <v>276</v>
      </c>
      <c r="L59" s="22" t="s">
        <v>46</v>
      </c>
      <c r="M59" s="22" t="s">
        <v>386</v>
      </c>
      <c r="N59" s="22"/>
    </row>
    <row r="60" spans="1:14" ht="15.75" thickBot="1">
      <c r="A60" s="21">
        <v>54</v>
      </c>
      <c r="B60" s="22" t="s">
        <v>387</v>
      </c>
      <c r="C60" s="22" t="s">
        <v>388</v>
      </c>
      <c r="D60" s="22" t="s">
        <v>389</v>
      </c>
      <c r="E60" s="22" t="s">
        <v>390</v>
      </c>
      <c r="F60" s="22" t="s">
        <v>40</v>
      </c>
      <c r="G60" s="22" t="s">
        <v>41</v>
      </c>
      <c r="H60" s="22" t="s">
        <v>391</v>
      </c>
      <c r="I60" s="22" t="s">
        <v>117</v>
      </c>
      <c r="J60" s="22" t="s">
        <v>44</v>
      </c>
      <c r="K60" s="22" t="s">
        <v>276</v>
      </c>
      <c r="L60" s="22" t="s">
        <v>46</v>
      </c>
      <c r="M60" s="22" t="s">
        <v>392</v>
      </c>
      <c r="N60" s="22"/>
    </row>
    <row r="61" spans="1:14" ht="15.75" thickBot="1">
      <c r="A61" s="21">
        <v>55</v>
      </c>
      <c r="B61" s="22" t="s">
        <v>393</v>
      </c>
      <c r="C61" s="22" t="s">
        <v>394</v>
      </c>
      <c r="D61" s="22" t="s">
        <v>395</v>
      </c>
      <c r="E61" s="22" t="s">
        <v>396</v>
      </c>
      <c r="F61" s="22" t="s">
        <v>40</v>
      </c>
      <c r="G61" s="22" t="s">
        <v>41</v>
      </c>
      <c r="H61" s="22" t="s">
        <v>397</v>
      </c>
      <c r="I61" s="22" t="s">
        <v>117</v>
      </c>
      <c r="J61" s="22" t="s">
        <v>44</v>
      </c>
      <c r="K61" s="22" t="s">
        <v>91</v>
      </c>
      <c r="L61" s="22" t="s">
        <v>91</v>
      </c>
      <c r="M61" s="22" t="s">
        <v>398</v>
      </c>
      <c r="N61" s="22"/>
    </row>
    <row r="62" spans="1:14" ht="15.75" thickBot="1">
      <c r="A62" s="21">
        <v>56</v>
      </c>
      <c r="B62" s="22" t="s">
        <v>399</v>
      </c>
      <c r="C62" s="22" t="s">
        <v>400</v>
      </c>
      <c r="D62" s="22" t="s">
        <v>401</v>
      </c>
      <c r="E62" s="22" t="s">
        <v>402</v>
      </c>
      <c r="F62" s="22" t="s">
        <v>40</v>
      </c>
      <c r="G62" s="22" t="s">
        <v>41</v>
      </c>
      <c r="H62" s="22" t="s">
        <v>403</v>
      </c>
      <c r="I62" s="22" t="s">
        <v>117</v>
      </c>
      <c r="J62" s="22" t="s">
        <v>44</v>
      </c>
      <c r="K62" s="22" t="s">
        <v>118</v>
      </c>
      <c r="L62" s="22" t="s">
        <v>91</v>
      </c>
      <c r="M62" s="22" t="s">
        <v>404</v>
      </c>
      <c r="N62" s="22"/>
    </row>
    <row r="63" spans="1:14" ht="15.75" thickBot="1">
      <c r="A63" s="21">
        <v>57</v>
      </c>
      <c r="B63" s="22" t="s">
        <v>405</v>
      </c>
      <c r="C63" s="22" t="s">
        <v>406</v>
      </c>
      <c r="D63" s="22" t="s">
        <v>407</v>
      </c>
      <c r="E63" s="23"/>
      <c r="F63" s="22" t="s">
        <v>40</v>
      </c>
      <c r="G63" s="22" t="s">
        <v>41</v>
      </c>
      <c r="H63" s="22" t="s">
        <v>408</v>
      </c>
      <c r="I63" s="22" t="s">
        <v>230</v>
      </c>
      <c r="J63" s="22" t="s">
        <v>44</v>
      </c>
      <c r="K63" s="26" t="s">
        <v>118</v>
      </c>
      <c r="L63" s="26" t="s">
        <v>409</v>
      </c>
      <c r="M63" s="22" t="s">
        <v>410</v>
      </c>
      <c r="N63" s="22"/>
    </row>
    <row r="64" spans="1:14" ht="15.75" thickBot="1">
      <c r="A64" s="21">
        <v>58</v>
      </c>
      <c r="B64" s="22" t="s">
        <v>411</v>
      </c>
      <c r="C64" s="22" t="s">
        <v>412</v>
      </c>
      <c r="D64" s="22" t="s">
        <v>413</v>
      </c>
      <c r="E64" s="22" t="s">
        <v>414</v>
      </c>
      <c r="F64" s="22" t="s">
        <v>40</v>
      </c>
      <c r="G64" s="22" t="s">
        <v>41</v>
      </c>
      <c r="H64" s="22" t="s">
        <v>415</v>
      </c>
      <c r="I64" s="22" t="s">
        <v>60</v>
      </c>
      <c r="J64" s="22" t="s">
        <v>44</v>
      </c>
      <c r="K64" s="22" t="s">
        <v>118</v>
      </c>
      <c r="L64" s="22" t="s">
        <v>91</v>
      </c>
      <c r="M64" s="22" t="s">
        <v>416</v>
      </c>
      <c r="N64" s="22"/>
    </row>
    <row r="65" spans="1:14" ht="15.75" thickBot="1">
      <c r="A65" s="21">
        <v>59</v>
      </c>
      <c r="B65" s="22" t="s">
        <v>417</v>
      </c>
      <c r="C65" s="22" t="s">
        <v>418</v>
      </c>
      <c r="D65" s="22" t="s">
        <v>419</v>
      </c>
      <c r="E65" s="22" t="s">
        <v>420</v>
      </c>
      <c r="F65" s="22" t="s">
        <v>40</v>
      </c>
      <c r="G65" s="22" t="s">
        <v>41</v>
      </c>
      <c r="H65" s="22" t="s">
        <v>421</v>
      </c>
      <c r="I65" s="22" t="s">
        <v>60</v>
      </c>
      <c r="J65" s="22" t="s">
        <v>44</v>
      </c>
      <c r="K65" s="22" t="s">
        <v>118</v>
      </c>
      <c r="L65" s="22" t="s">
        <v>91</v>
      </c>
      <c r="M65" s="22" t="s">
        <v>422</v>
      </c>
      <c r="N65" s="22"/>
    </row>
    <row r="66" spans="1:14" ht="15.75" thickBot="1">
      <c r="A66" s="21">
        <v>60</v>
      </c>
      <c r="B66" s="22" t="s">
        <v>423</v>
      </c>
      <c r="C66" s="22" t="s">
        <v>101</v>
      </c>
      <c r="D66" s="22" t="s">
        <v>424</v>
      </c>
      <c r="E66" s="22" t="s">
        <v>103</v>
      </c>
      <c r="F66" s="22" t="s">
        <v>40</v>
      </c>
      <c r="G66" s="22" t="s">
        <v>41</v>
      </c>
      <c r="H66" s="22" t="s">
        <v>104</v>
      </c>
      <c r="I66" s="22" t="s">
        <v>60</v>
      </c>
      <c r="J66" s="22" t="s">
        <v>44</v>
      </c>
      <c r="K66" s="22" t="s">
        <v>90</v>
      </c>
      <c r="L66" s="22" t="s">
        <v>91</v>
      </c>
      <c r="M66" s="22" t="s">
        <v>425</v>
      </c>
      <c r="N66" s="22"/>
    </row>
    <row r="67" spans="1:14" ht="15.75" thickBot="1">
      <c r="A67" s="21">
        <v>61</v>
      </c>
      <c r="B67" s="22" t="s">
        <v>426</v>
      </c>
      <c r="C67" s="22" t="s">
        <v>427</v>
      </c>
      <c r="D67" s="22" t="s">
        <v>428</v>
      </c>
      <c r="E67" s="22" t="s">
        <v>429</v>
      </c>
      <c r="F67" s="22" t="s">
        <v>40</v>
      </c>
      <c r="G67" s="22" t="s">
        <v>41</v>
      </c>
      <c r="H67" s="22" t="s">
        <v>430</v>
      </c>
      <c r="I67" s="22" t="s">
        <v>117</v>
      </c>
      <c r="J67" s="22" t="s">
        <v>44</v>
      </c>
      <c r="K67" s="22" t="s">
        <v>118</v>
      </c>
      <c r="L67" s="22" t="s">
        <v>91</v>
      </c>
      <c r="M67" s="22" t="s">
        <v>431</v>
      </c>
      <c r="N67" s="22"/>
    </row>
    <row r="68" spans="1:14" ht="15.75" thickBot="1">
      <c r="A68" s="21">
        <v>62</v>
      </c>
      <c r="B68" s="22" t="s">
        <v>432</v>
      </c>
      <c r="C68" s="22" t="s">
        <v>433</v>
      </c>
      <c r="D68" s="22" t="s">
        <v>434</v>
      </c>
      <c r="E68" s="22" t="s">
        <v>435</v>
      </c>
      <c r="F68" s="22" t="s">
        <v>40</v>
      </c>
      <c r="G68" s="22" t="s">
        <v>41</v>
      </c>
      <c r="H68" s="22" t="s">
        <v>436</v>
      </c>
      <c r="I68" s="22" t="s">
        <v>117</v>
      </c>
      <c r="J68" s="22" t="s">
        <v>44</v>
      </c>
      <c r="K68" s="22" t="s">
        <v>437</v>
      </c>
      <c r="L68" s="22" t="s">
        <v>91</v>
      </c>
      <c r="M68" s="22" t="s">
        <v>438</v>
      </c>
      <c r="N68" s="22"/>
    </row>
    <row r="69" spans="1:14" ht="15.75" thickBot="1">
      <c r="A69" s="21">
        <v>63</v>
      </c>
      <c r="B69" s="22" t="s">
        <v>439</v>
      </c>
      <c r="C69" s="22" t="s">
        <v>440</v>
      </c>
      <c r="D69" s="22" t="s">
        <v>441</v>
      </c>
      <c r="E69" s="22" t="s">
        <v>442</v>
      </c>
      <c r="F69" s="22" t="s">
        <v>40</v>
      </c>
      <c r="G69" s="22" t="s">
        <v>41</v>
      </c>
      <c r="H69" s="22" t="s">
        <v>443</v>
      </c>
      <c r="I69" s="22" t="s">
        <v>138</v>
      </c>
      <c r="J69" s="22" t="s">
        <v>44</v>
      </c>
      <c r="K69" s="22" t="s">
        <v>437</v>
      </c>
      <c r="L69" s="22" t="s">
        <v>91</v>
      </c>
      <c r="M69" s="22" t="s">
        <v>444</v>
      </c>
      <c r="N69" s="22"/>
    </row>
    <row r="70" spans="1:14" ht="15.75" thickBot="1">
      <c r="A70" s="21">
        <v>64</v>
      </c>
      <c r="B70" s="22" t="s">
        <v>445</v>
      </c>
      <c r="C70" s="22" t="s">
        <v>446</v>
      </c>
      <c r="D70" s="22" t="s">
        <v>447</v>
      </c>
      <c r="E70" s="22" t="s">
        <v>448</v>
      </c>
      <c r="F70" s="22" t="s">
        <v>40</v>
      </c>
      <c r="G70" s="22" t="s">
        <v>172</v>
      </c>
      <c r="H70" s="22" t="s">
        <v>449</v>
      </c>
      <c r="I70" s="22" t="s">
        <v>60</v>
      </c>
      <c r="J70" s="22" t="s">
        <v>44</v>
      </c>
      <c r="K70" s="22" t="s">
        <v>118</v>
      </c>
      <c r="L70" s="22" t="s">
        <v>91</v>
      </c>
      <c r="M70" s="22" t="s">
        <v>450</v>
      </c>
      <c r="N70" s="22"/>
    </row>
    <row r="71" spans="1:14" ht="15.75" thickBot="1">
      <c r="A71" s="21">
        <v>65</v>
      </c>
      <c r="B71" s="22" t="s">
        <v>451</v>
      </c>
      <c r="C71" s="22" t="s">
        <v>452</v>
      </c>
      <c r="D71" s="22" t="s">
        <v>453</v>
      </c>
      <c r="E71" s="22" t="s">
        <v>454</v>
      </c>
      <c r="F71" s="22" t="s">
        <v>40</v>
      </c>
      <c r="G71" s="22" t="s">
        <v>41</v>
      </c>
      <c r="H71" s="22" t="s">
        <v>455</v>
      </c>
      <c r="I71" s="22" t="s">
        <v>145</v>
      </c>
      <c r="J71" s="22" t="s">
        <v>44</v>
      </c>
      <c r="K71" s="22" t="s">
        <v>118</v>
      </c>
      <c r="L71" s="22" t="s">
        <v>91</v>
      </c>
      <c r="M71" s="22" t="s">
        <v>456</v>
      </c>
      <c r="N71" s="22"/>
    </row>
    <row r="72" spans="1:14" ht="15.75" thickBot="1">
      <c r="A72" s="21">
        <v>66</v>
      </c>
      <c r="B72" s="22" t="s">
        <v>457</v>
      </c>
      <c r="C72" s="22" t="s">
        <v>458</v>
      </c>
      <c r="D72" s="22" t="s">
        <v>459</v>
      </c>
      <c r="E72" s="22" t="s">
        <v>460</v>
      </c>
      <c r="F72" s="22" t="s">
        <v>171</v>
      </c>
      <c r="G72" s="22" t="s">
        <v>41</v>
      </c>
      <c r="H72" s="22" t="s">
        <v>461</v>
      </c>
      <c r="I72" s="22" t="s">
        <v>60</v>
      </c>
      <c r="J72" s="22" t="s">
        <v>44</v>
      </c>
      <c r="K72" s="22" t="s">
        <v>118</v>
      </c>
      <c r="L72" s="22" t="s">
        <v>91</v>
      </c>
      <c r="M72" s="22" t="s">
        <v>462</v>
      </c>
      <c r="N72" s="22"/>
    </row>
    <row r="73" spans="1:14" ht="15.75" thickBot="1">
      <c r="A73" s="21">
        <v>67</v>
      </c>
      <c r="B73" s="22" t="s">
        <v>463</v>
      </c>
      <c r="C73" s="22" t="s">
        <v>464</v>
      </c>
      <c r="D73" s="22" t="s">
        <v>465</v>
      </c>
      <c r="E73" s="22" t="s">
        <v>466</v>
      </c>
      <c r="F73" s="22" t="s">
        <v>40</v>
      </c>
      <c r="G73" s="22" t="s">
        <v>41</v>
      </c>
      <c r="H73" s="22" t="s">
        <v>467</v>
      </c>
      <c r="I73" s="22" t="s">
        <v>117</v>
      </c>
      <c r="J73" s="22" t="s">
        <v>44</v>
      </c>
      <c r="K73" s="22" t="s">
        <v>118</v>
      </c>
      <c r="L73" s="22" t="s">
        <v>91</v>
      </c>
      <c r="M73" s="22" t="s">
        <v>468</v>
      </c>
      <c r="N73" s="22"/>
    </row>
    <row r="74" spans="1:14" ht="15.75" thickBot="1">
      <c r="A74" s="21">
        <v>68</v>
      </c>
      <c r="B74" s="22" t="s">
        <v>469</v>
      </c>
      <c r="C74" s="22" t="s">
        <v>470</v>
      </c>
      <c r="D74" s="22" t="s">
        <v>471</v>
      </c>
      <c r="E74" s="22" t="s">
        <v>472</v>
      </c>
      <c r="F74" s="22" t="s">
        <v>40</v>
      </c>
      <c r="G74" s="22" t="s">
        <v>41</v>
      </c>
      <c r="H74" s="22" t="s">
        <v>473</v>
      </c>
      <c r="I74" s="22" t="s">
        <v>138</v>
      </c>
      <c r="J74" s="22" t="s">
        <v>44</v>
      </c>
      <c r="K74" s="22" t="s">
        <v>118</v>
      </c>
      <c r="L74" s="22" t="s">
        <v>91</v>
      </c>
      <c r="M74" s="22" t="s">
        <v>474</v>
      </c>
      <c r="N74" s="22"/>
    </row>
    <row r="75" spans="1:14" ht="15.75" thickBot="1">
      <c r="A75" s="21">
        <v>69</v>
      </c>
      <c r="B75" s="22" t="s">
        <v>475</v>
      </c>
      <c r="C75" s="22" t="s">
        <v>476</v>
      </c>
      <c r="D75" s="22" t="s">
        <v>477</v>
      </c>
      <c r="E75" s="22" t="s">
        <v>478</v>
      </c>
      <c r="F75" s="22" t="s">
        <v>40</v>
      </c>
      <c r="G75" s="22" t="s">
        <v>41</v>
      </c>
      <c r="H75" s="22" t="s">
        <v>479</v>
      </c>
      <c r="I75" s="22" t="s">
        <v>83</v>
      </c>
      <c r="J75" s="22" t="s">
        <v>44</v>
      </c>
      <c r="K75" s="22" t="s">
        <v>480</v>
      </c>
      <c r="L75" s="22" t="s">
        <v>481</v>
      </c>
      <c r="M75" s="22" t="s">
        <v>482</v>
      </c>
      <c r="N75" s="22"/>
    </row>
    <row r="76" spans="1:14" ht="15.75" thickBot="1">
      <c r="A76" s="21">
        <v>70</v>
      </c>
      <c r="B76" s="22" t="s">
        <v>483</v>
      </c>
      <c r="C76" s="22" t="s">
        <v>484</v>
      </c>
      <c r="D76" s="22" t="s">
        <v>485</v>
      </c>
      <c r="E76" s="22" t="s">
        <v>486</v>
      </c>
      <c r="F76" s="22" t="s">
        <v>40</v>
      </c>
      <c r="G76" s="22" t="s">
        <v>41</v>
      </c>
      <c r="H76" s="22" t="s">
        <v>487</v>
      </c>
      <c r="I76" s="22" t="s">
        <v>230</v>
      </c>
      <c r="J76" s="22" t="s">
        <v>44</v>
      </c>
      <c r="K76" s="22" t="s">
        <v>90</v>
      </c>
      <c r="L76" s="22" t="s">
        <v>91</v>
      </c>
      <c r="M76" s="22" t="s">
        <v>488</v>
      </c>
      <c r="N76" s="22"/>
    </row>
    <row r="77" spans="1:14" ht="15.75" thickBot="1">
      <c r="A77" s="21">
        <v>71</v>
      </c>
      <c r="B77" s="22" t="s">
        <v>489</v>
      </c>
      <c r="C77" s="22" t="s">
        <v>490</v>
      </c>
      <c r="D77" s="22" t="s">
        <v>491</v>
      </c>
      <c r="E77" s="22" t="s">
        <v>492</v>
      </c>
      <c r="F77" s="22" t="s">
        <v>40</v>
      </c>
      <c r="G77" s="22" t="s">
        <v>41</v>
      </c>
      <c r="H77" s="22" t="s">
        <v>493</v>
      </c>
      <c r="I77" s="22" t="s">
        <v>60</v>
      </c>
      <c r="J77" s="22" t="s">
        <v>44</v>
      </c>
      <c r="K77" s="22" t="s">
        <v>276</v>
      </c>
      <c r="L77" s="22" t="s">
        <v>46</v>
      </c>
      <c r="M77" s="22" t="s">
        <v>494</v>
      </c>
      <c r="N77" s="22"/>
    </row>
    <row r="78" spans="1:14" ht="15.75" thickBot="1">
      <c r="A78" s="21">
        <v>72</v>
      </c>
      <c r="B78" s="22" t="s">
        <v>495</v>
      </c>
      <c r="C78" s="22" t="s">
        <v>496</v>
      </c>
      <c r="D78" s="22" t="s">
        <v>497</v>
      </c>
      <c r="E78" s="22" t="s">
        <v>498</v>
      </c>
      <c r="F78" s="22" t="s">
        <v>40</v>
      </c>
      <c r="G78" s="22" t="s">
        <v>41</v>
      </c>
      <c r="H78" s="22" t="s">
        <v>499</v>
      </c>
      <c r="I78" s="22" t="s">
        <v>60</v>
      </c>
      <c r="J78" s="22" t="s">
        <v>44</v>
      </c>
      <c r="K78" s="22" t="s">
        <v>118</v>
      </c>
      <c r="L78" s="22" t="s">
        <v>91</v>
      </c>
      <c r="M78" s="22" t="s">
        <v>500</v>
      </c>
      <c r="N78" s="22"/>
    </row>
    <row r="79" spans="1:14" ht="15.75" thickBot="1">
      <c r="A79" s="21">
        <v>73</v>
      </c>
      <c r="B79" s="22" t="s">
        <v>501</v>
      </c>
      <c r="C79" s="22" t="s">
        <v>502</v>
      </c>
      <c r="D79" s="22" t="s">
        <v>503</v>
      </c>
      <c r="E79" s="22" t="s">
        <v>504</v>
      </c>
      <c r="F79" s="22" t="s">
        <v>40</v>
      </c>
      <c r="G79" s="22" t="s">
        <v>41</v>
      </c>
      <c r="H79" s="22" t="s">
        <v>505</v>
      </c>
      <c r="I79" s="22" t="s">
        <v>117</v>
      </c>
      <c r="J79" s="22" t="s">
        <v>44</v>
      </c>
      <c r="K79" s="22" t="s">
        <v>276</v>
      </c>
      <c r="L79" s="22" t="s">
        <v>46</v>
      </c>
      <c r="M79" s="22" t="s">
        <v>506</v>
      </c>
      <c r="N79" s="22"/>
    </row>
    <row r="80" spans="1:14" ht="15.75" thickBot="1">
      <c r="A80" s="21">
        <v>74</v>
      </c>
      <c r="B80" s="22" t="s">
        <v>507</v>
      </c>
      <c r="C80" s="22" t="s">
        <v>508</v>
      </c>
      <c r="D80" s="22" t="s">
        <v>509</v>
      </c>
      <c r="E80" s="22" t="s">
        <v>510</v>
      </c>
      <c r="F80" s="22" t="s">
        <v>40</v>
      </c>
      <c r="G80" s="22" t="s">
        <v>41</v>
      </c>
      <c r="H80" s="22" t="s">
        <v>511</v>
      </c>
      <c r="I80" s="22" t="s">
        <v>117</v>
      </c>
      <c r="J80" s="22" t="s">
        <v>44</v>
      </c>
      <c r="K80" s="22" t="s">
        <v>437</v>
      </c>
      <c r="L80" s="22" t="s">
        <v>91</v>
      </c>
      <c r="M80" s="22" t="s">
        <v>512</v>
      </c>
      <c r="N80" s="22"/>
    </row>
    <row r="81" spans="1:14" ht="15.75" thickBot="1">
      <c r="A81" s="21">
        <v>75</v>
      </c>
      <c r="B81" s="22" t="s">
        <v>513</v>
      </c>
      <c r="C81" s="22" t="s">
        <v>514</v>
      </c>
      <c r="D81" s="22" t="s">
        <v>515</v>
      </c>
      <c r="E81" s="22" t="s">
        <v>516</v>
      </c>
      <c r="F81" s="22" t="s">
        <v>40</v>
      </c>
      <c r="G81" s="22" t="s">
        <v>41</v>
      </c>
      <c r="H81" s="22" t="s">
        <v>517</v>
      </c>
      <c r="I81" s="22" t="s">
        <v>117</v>
      </c>
      <c r="J81" s="22" t="s">
        <v>44</v>
      </c>
      <c r="K81" s="22" t="s">
        <v>118</v>
      </c>
      <c r="L81" s="22" t="s">
        <v>91</v>
      </c>
      <c r="M81" s="22" t="s">
        <v>518</v>
      </c>
      <c r="N81" s="22"/>
    </row>
    <row r="82" spans="1:14" ht="15.75" thickBot="1">
      <c r="A82" s="21">
        <v>76</v>
      </c>
      <c r="B82" s="22" t="s">
        <v>519</v>
      </c>
      <c r="C82" s="22" t="s">
        <v>520</v>
      </c>
      <c r="D82" s="22" t="s">
        <v>521</v>
      </c>
      <c r="E82" s="22" t="s">
        <v>522</v>
      </c>
      <c r="F82" s="22" t="s">
        <v>40</v>
      </c>
      <c r="G82" s="22" t="s">
        <v>41</v>
      </c>
      <c r="H82" s="22" t="s">
        <v>523</v>
      </c>
      <c r="I82" s="22" t="s">
        <v>230</v>
      </c>
      <c r="J82" s="22" t="s">
        <v>44</v>
      </c>
      <c r="K82" s="22" t="s">
        <v>118</v>
      </c>
      <c r="L82" s="22" t="s">
        <v>91</v>
      </c>
      <c r="M82" s="22" t="s">
        <v>524</v>
      </c>
      <c r="N82" s="22"/>
    </row>
    <row r="83" spans="1:14" ht="15.75" thickBot="1">
      <c r="A83" s="21">
        <v>77</v>
      </c>
      <c r="B83" s="22" t="s">
        <v>525</v>
      </c>
      <c r="C83" s="22" t="s">
        <v>526</v>
      </c>
      <c r="D83" s="22" t="s">
        <v>527</v>
      </c>
      <c r="E83" s="22" t="s">
        <v>528</v>
      </c>
      <c r="F83" s="22" t="s">
        <v>40</v>
      </c>
      <c r="G83" s="22" t="s">
        <v>41</v>
      </c>
      <c r="H83" s="22" t="s">
        <v>529</v>
      </c>
      <c r="I83" s="22" t="s">
        <v>77</v>
      </c>
      <c r="J83" s="22" t="s">
        <v>44</v>
      </c>
      <c r="K83" s="22" t="s">
        <v>90</v>
      </c>
      <c r="L83" s="22" t="s">
        <v>91</v>
      </c>
      <c r="M83" s="22" t="s">
        <v>530</v>
      </c>
      <c r="N83" s="22"/>
    </row>
    <row r="84" spans="1:14" ht="15.75" thickBot="1">
      <c r="A84" s="21">
        <v>78</v>
      </c>
      <c r="B84" s="22" t="s">
        <v>531</v>
      </c>
      <c r="C84" s="22" t="s">
        <v>532</v>
      </c>
      <c r="D84" s="22" t="s">
        <v>533</v>
      </c>
      <c r="E84" s="23"/>
      <c r="F84" s="22" t="s">
        <v>40</v>
      </c>
      <c r="G84" s="22" t="s">
        <v>41</v>
      </c>
      <c r="H84" s="22" t="s">
        <v>534</v>
      </c>
      <c r="I84" s="22" t="s">
        <v>230</v>
      </c>
      <c r="J84" s="22" t="s">
        <v>44</v>
      </c>
      <c r="K84" s="22" t="s">
        <v>90</v>
      </c>
      <c r="L84" s="22" t="s">
        <v>91</v>
      </c>
      <c r="M84" s="22" t="s">
        <v>535</v>
      </c>
      <c r="N84" s="22"/>
    </row>
    <row r="85" spans="1:14" ht="15.75" thickBot="1">
      <c r="A85" s="21">
        <v>79</v>
      </c>
      <c r="B85" s="22" t="s">
        <v>536</v>
      </c>
      <c r="C85" s="22" t="s">
        <v>537</v>
      </c>
      <c r="D85" s="22" t="s">
        <v>538</v>
      </c>
      <c r="E85" s="23"/>
      <c r="F85" s="22" t="s">
        <v>40</v>
      </c>
      <c r="G85" s="22" t="s">
        <v>41</v>
      </c>
      <c r="H85" s="22" t="s">
        <v>539</v>
      </c>
      <c r="I85" s="22" t="s">
        <v>230</v>
      </c>
      <c r="J85" s="22" t="s">
        <v>44</v>
      </c>
      <c r="K85" s="22" t="s">
        <v>90</v>
      </c>
      <c r="L85" s="22" t="s">
        <v>91</v>
      </c>
      <c r="M85" s="22" t="s">
        <v>540</v>
      </c>
      <c r="N85" s="22"/>
    </row>
    <row r="86" spans="1:14" ht="15.75" thickBot="1">
      <c r="A86" s="21">
        <v>80</v>
      </c>
      <c r="B86" s="22" t="s">
        <v>541</v>
      </c>
      <c r="C86" s="22" t="s">
        <v>542</v>
      </c>
      <c r="D86" s="22" t="s">
        <v>543</v>
      </c>
      <c r="E86" s="22" t="s">
        <v>544</v>
      </c>
      <c r="F86" s="22" t="s">
        <v>40</v>
      </c>
      <c r="G86" s="22" t="s">
        <v>41</v>
      </c>
      <c r="H86" s="22" t="s">
        <v>545</v>
      </c>
      <c r="I86" s="22" t="s">
        <v>117</v>
      </c>
      <c r="J86" s="22" t="s">
        <v>44</v>
      </c>
      <c r="K86" s="22" t="s">
        <v>546</v>
      </c>
      <c r="L86" s="22" t="s">
        <v>91</v>
      </c>
      <c r="M86" s="22" t="s">
        <v>547</v>
      </c>
      <c r="N86" s="22"/>
    </row>
    <row r="87" spans="1:14" ht="15.75" thickBot="1">
      <c r="A87" s="21">
        <v>81</v>
      </c>
      <c r="B87" s="22" t="s">
        <v>548</v>
      </c>
      <c r="C87" s="22" t="s">
        <v>549</v>
      </c>
      <c r="D87" s="22" t="s">
        <v>550</v>
      </c>
      <c r="E87" s="22" t="s">
        <v>551</v>
      </c>
      <c r="F87" s="22" t="s">
        <v>40</v>
      </c>
      <c r="G87" s="22" t="s">
        <v>41</v>
      </c>
      <c r="H87" s="22" t="s">
        <v>552</v>
      </c>
      <c r="I87" s="22" t="s">
        <v>77</v>
      </c>
      <c r="J87" s="22" t="s">
        <v>44</v>
      </c>
      <c r="K87" s="22" t="s">
        <v>118</v>
      </c>
      <c r="L87" s="22" t="s">
        <v>91</v>
      </c>
      <c r="M87" s="22" t="s">
        <v>553</v>
      </c>
      <c r="N87" s="22"/>
    </row>
    <row r="88" spans="1:14" ht="15.75" thickBot="1">
      <c r="A88" s="21">
        <v>82</v>
      </c>
      <c r="B88" s="22" t="s">
        <v>554</v>
      </c>
      <c r="C88" s="22" t="s">
        <v>555</v>
      </c>
      <c r="D88" s="22" t="s">
        <v>556</v>
      </c>
      <c r="E88" s="22" t="s">
        <v>557</v>
      </c>
      <c r="F88" s="22" t="s">
        <v>40</v>
      </c>
      <c r="G88" s="22" t="s">
        <v>41</v>
      </c>
      <c r="H88" s="22" t="s">
        <v>558</v>
      </c>
      <c r="I88" s="22" t="s">
        <v>117</v>
      </c>
      <c r="J88" s="22" t="s">
        <v>44</v>
      </c>
      <c r="K88" s="22" t="s">
        <v>118</v>
      </c>
      <c r="L88" s="22" t="s">
        <v>91</v>
      </c>
      <c r="M88" s="22" t="s">
        <v>559</v>
      </c>
      <c r="N88" s="22"/>
    </row>
    <row r="89" spans="1:14" ht="15.75" thickBot="1">
      <c r="A89" s="21">
        <v>83</v>
      </c>
      <c r="B89" s="22" t="s">
        <v>560</v>
      </c>
      <c r="C89" s="22" t="s">
        <v>561</v>
      </c>
      <c r="D89" s="22" t="s">
        <v>562</v>
      </c>
      <c r="E89" s="22" t="s">
        <v>563</v>
      </c>
      <c r="F89" s="22" t="s">
        <v>40</v>
      </c>
      <c r="G89" s="22" t="s">
        <v>41</v>
      </c>
      <c r="H89" s="22" t="s">
        <v>564</v>
      </c>
      <c r="I89" s="22" t="s">
        <v>117</v>
      </c>
      <c r="J89" s="22" t="s">
        <v>44</v>
      </c>
      <c r="K89" s="26" t="s">
        <v>118</v>
      </c>
      <c r="L89" s="26" t="s">
        <v>409</v>
      </c>
      <c r="M89" s="22" t="s">
        <v>565</v>
      </c>
      <c r="N89" s="22"/>
    </row>
    <row r="90" spans="1:14" ht="15.75" thickBot="1">
      <c r="A90" s="21">
        <v>84</v>
      </c>
      <c r="B90" s="22" t="s">
        <v>566</v>
      </c>
      <c r="C90" s="22" t="s">
        <v>567</v>
      </c>
      <c r="D90" s="22" t="s">
        <v>568</v>
      </c>
      <c r="E90" s="22" t="s">
        <v>569</v>
      </c>
      <c r="F90" s="22" t="s">
        <v>40</v>
      </c>
      <c r="G90" s="22" t="s">
        <v>41</v>
      </c>
      <c r="H90" s="22" t="s">
        <v>570</v>
      </c>
      <c r="I90" s="22" t="s">
        <v>117</v>
      </c>
      <c r="J90" s="22" t="s">
        <v>44</v>
      </c>
      <c r="K90" s="22" t="s">
        <v>118</v>
      </c>
      <c r="L90" s="22" t="s">
        <v>91</v>
      </c>
      <c r="M90" s="22" t="s">
        <v>571</v>
      </c>
      <c r="N90" s="22"/>
    </row>
    <row r="91" spans="1:14" ht="15.75" thickBot="1">
      <c r="A91" s="21">
        <v>85</v>
      </c>
      <c r="B91" s="22" t="s">
        <v>572</v>
      </c>
      <c r="C91" s="22" t="s">
        <v>573</v>
      </c>
      <c r="D91" s="22" t="s">
        <v>574</v>
      </c>
      <c r="E91" s="22" t="s">
        <v>575</v>
      </c>
      <c r="F91" s="22" t="s">
        <v>40</v>
      </c>
      <c r="G91" s="22" t="s">
        <v>41</v>
      </c>
      <c r="H91" s="22" t="s">
        <v>576</v>
      </c>
      <c r="I91" s="22" t="s">
        <v>60</v>
      </c>
      <c r="J91" s="22" t="s">
        <v>44</v>
      </c>
      <c r="K91" s="22" t="s">
        <v>118</v>
      </c>
      <c r="L91" s="22" t="s">
        <v>91</v>
      </c>
      <c r="M91" s="22" t="s">
        <v>577</v>
      </c>
      <c r="N91" s="22"/>
    </row>
    <row r="92" spans="1:14" ht="15.75" thickBot="1">
      <c r="A92" s="21">
        <v>86</v>
      </c>
      <c r="B92" s="22" t="s">
        <v>578</v>
      </c>
      <c r="C92" s="22" t="s">
        <v>579</v>
      </c>
      <c r="D92" s="22" t="s">
        <v>580</v>
      </c>
      <c r="E92" s="22" t="s">
        <v>581</v>
      </c>
      <c r="F92" s="22" t="s">
        <v>40</v>
      </c>
      <c r="G92" s="22" t="s">
        <v>41</v>
      </c>
      <c r="H92" s="22" t="s">
        <v>582</v>
      </c>
      <c r="I92" s="22" t="s">
        <v>60</v>
      </c>
      <c r="J92" s="22" t="s">
        <v>44</v>
      </c>
      <c r="K92" s="22" t="s">
        <v>90</v>
      </c>
      <c r="L92" s="22" t="s">
        <v>91</v>
      </c>
      <c r="M92" s="22" t="s">
        <v>583</v>
      </c>
      <c r="N92" s="22"/>
    </row>
    <row r="93" spans="1:14" ht="15.75" thickBot="1">
      <c r="A93" s="21">
        <v>87</v>
      </c>
      <c r="B93" s="22" t="s">
        <v>584</v>
      </c>
      <c r="C93" s="22" t="s">
        <v>585</v>
      </c>
      <c r="D93" s="22" t="s">
        <v>586</v>
      </c>
      <c r="E93" s="22" t="s">
        <v>587</v>
      </c>
      <c r="F93" s="22" t="s">
        <v>40</v>
      </c>
      <c r="G93" s="22" t="s">
        <v>41</v>
      </c>
      <c r="H93" s="22" t="s">
        <v>588</v>
      </c>
      <c r="I93" s="22" t="s">
        <v>117</v>
      </c>
      <c r="J93" s="22" t="s">
        <v>44</v>
      </c>
      <c r="K93" s="22" t="s">
        <v>276</v>
      </c>
      <c r="L93" s="22" t="s">
        <v>46</v>
      </c>
      <c r="M93" s="22" t="s">
        <v>589</v>
      </c>
      <c r="N93" s="22"/>
    </row>
    <row r="94" spans="1:14" ht="15.75" thickBot="1">
      <c r="A94" s="21">
        <v>88</v>
      </c>
      <c r="B94" s="22" t="s">
        <v>590</v>
      </c>
      <c r="C94" s="22" t="s">
        <v>591</v>
      </c>
      <c r="D94" s="22" t="s">
        <v>592</v>
      </c>
      <c r="E94" s="22" t="s">
        <v>593</v>
      </c>
      <c r="F94" s="22" t="s">
        <v>40</v>
      </c>
      <c r="G94" s="22" t="s">
        <v>41</v>
      </c>
      <c r="H94" s="22" t="s">
        <v>594</v>
      </c>
      <c r="I94" s="22" t="s">
        <v>77</v>
      </c>
      <c r="J94" s="22" t="s">
        <v>44</v>
      </c>
      <c r="K94" s="22" t="s">
        <v>118</v>
      </c>
      <c r="L94" s="22" t="s">
        <v>91</v>
      </c>
      <c r="M94" s="22" t="s">
        <v>595</v>
      </c>
      <c r="N94" s="22"/>
    </row>
    <row r="95" spans="1:14" ht="15.75" thickBot="1">
      <c r="A95" s="21">
        <v>89</v>
      </c>
      <c r="B95" s="22" t="s">
        <v>596</v>
      </c>
      <c r="C95" s="22" t="s">
        <v>597</v>
      </c>
      <c r="D95" s="22" t="s">
        <v>598</v>
      </c>
      <c r="E95" s="22" t="s">
        <v>599</v>
      </c>
      <c r="F95" s="22" t="s">
        <v>40</v>
      </c>
      <c r="G95" s="22" t="s">
        <v>41</v>
      </c>
      <c r="H95" s="22" t="s">
        <v>600</v>
      </c>
      <c r="I95" s="22" t="s">
        <v>117</v>
      </c>
      <c r="J95" s="22" t="s">
        <v>44</v>
      </c>
      <c r="K95" s="22" t="s">
        <v>276</v>
      </c>
      <c r="L95" s="22" t="s">
        <v>46</v>
      </c>
      <c r="M95" s="22" t="s">
        <v>601</v>
      </c>
      <c r="N95" s="22"/>
    </row>
    <row r="96" spans="1:14" ht="15.75" thickBot="1">
      <c r="A96" s="21">
        <v>90</v>
      </c>
      <c r="B96" s="22" t="s">
        <v>602</v>
      </c>
      <c r="C96" s="22" t="s">
        <v>603</v>
      </c>
      <c r="D96" s="22" t="s">
        <v>604</v>
      </c>
      <c r="E96" s="22" t="s">
        <v>605</v>
      </c>
      <c r="F96" s="22" t="s">
        <v>40</v>
      </c>
      <c r="G96" s="22" t="s">
        <v>41</v>
      </c>
      <c r="H96" s="22" t="s">
        <v>606</v>
      </c>
      <c r="I96" s="22" t="s">
        <v>83</v>
      </c>
      <c r="J96" s="22" t="s">
        <v>44</v>
      </c>
      <c r="K96" s="22" t="s">
        <v>118</v>
      </c>
      <c r="L96" s="22" t="s">
        <v>91</v>
      </c>
      <c r="M96" s="22" t="s">
        <v>607</v>
      </c>
      <c r="N96" s="22"/>
    </row>
    <row r="97" spans="1:14" ht="15.75" thickBot="1">
      <c r="A97" s="21">
        <v>91</v>
      </c>
      <c r="B97" s="22" t="s">
        <v>608</v>
      </c>
      <c r="C97" s="22" t="s">
        <v>609</v>
      </c>
      <c r="D97" s="22" t="s">
        <v>610</v>
      </c>
      <c r="E97" s="22" t="s">
        <v>611</v>
      </c>
      <c r="F97" s="22" t="s">
        <v>40</v>
      </c>
      <c r="G97" s="22" t="s">
        <v>41</v>
      </c>
      <c r="H97" s="22" t="s">
        <v>612</v>
      </c>
      <c r="I97" s="22" t="s">
        <v>77</v>
      </c>
      <c r="J97" s="22" t="s">
        <v>44</v>
      </c>
      <c r="K97" s="22" t="s">
        <v>276</v>
      </c>
      <c r="L97" s="22" t="s">
        <v>46</v>
      </c>
      <c r="M97" s="22" t="s">
        <v>613</v>
      </c>
      <c r="N97" s="22"/>
    </row>
    <row r="98" spans="1:14" ht="15.75" thickBot="1">
      <c r="A98" s="21">
        <v>92</v>
      </c>
      <c r="B98" s="22" t="s">
        <v>614</v>
      </c>
      <c r="C98" s="22" t="s">
        <v>615</v>
      </c>
      <c r="D98" s="22" t="s">
        <v>616</v>
      </c>
      <c r="E98" s="22" t="s">
        <v>617</v>
      </c>
      <c r="F98" s="22" t="s">
        <v>40</v>
      </c>
      <c r="G98" s="22" t="s">
        <v>172</v>
      </c>
      <c r="H98" s="22" t="s">
        <v>618</v>
      </c>
      <c r="I98" s="22" t="s">
        <v>619</v>
      </c>
      <c r="J98" s="22" t="s">
        <v>44</v>
      </c>
      <c r="K98" s="22" t="s">
        <v>90</v>
      </c>
      <c r="L98" s="22" t="s">
        <v>91</v>
      </c>
      <c r="M98" s="22" t="s">
        <v>620</v>
      </c>
      <c r="N98" s="22"/>
    </row>
    <row r="99" spans="1:14" ht="15.75" thickBot="1">
      <c r="A99" s="21">
        <v>93</v>
      </c>
      <c r="B99" s="22" t="s">
        <v>621</v>
      </c>
      <c r="C99" s="22" t="s">
        <v>622</v>
      </c>
      <c r="D99" s="22" t="s">
        <v>623</v>
      </c>
      <c r="E99" s="23"/>
      <c r="F99" s="22" t="s">
        <v>40</v>
      </c>
      <c r="G99" s="22" t="s">
        <v>41</v>
      </c>
      <c r="H99" s="22" t="s">
        <v>624</v>
      </c>
      <c r="I99" s="22" t="s">
        <v>145</v>
      </c>
      <c r="J99" s="22" t="s">
        <v>44</v>
      </c>
      <c r="K99" s="22" t="s">
        <v>118</v>
      </c>
      <c r="L99" s="22" t="s">
        <v>91</v>
      </c>
      <c r="M99" s="22" t="s">
        <v>625</v>
      </c>
      <c r="N99" s="22"/>
    </row>
    <row r="100" spans="1:14" ht="15.75" thickBot="1">
      <c r="A100" s="21">
        <v>94</v>
      </c>
      <c r="B100" s="22" t="s">
        <v>626</v>
      </c>
      <c r="C100" s="22" t="s">
        <v>627</v>
      </c>
      <c r="D100" s="22" t="s">
        <v>628</v>
      </c>
      <c r="E100" s="22" t="s">
        <v>629</v>
      </c>
      <c r="F100" s="22" t="s">
        <v>40</v>
      </c>
      <c r="G100" s="22" t="s">
        <v>41</v>
      </c>
      <c r="H100" s="22" t="s">
        <v>630</v>
      </c>
      <c r="I100" s="22" t="s">
        <v>117</v>
      </c>
      <c r="J100" s="22" t="s">
        <v>44</v>
      </c>
      <c r="K100" s="22" t="s">
        <v>276</v>
      </c>
      <c r="L100" s="22" t="s">
        <v>46</v>
      </c>
      <c r="M100" s="22" t="s">
        <v>631</v>
      </c>
      <c r="N100" s="22"/>
    </row>
    <row r="101" spans="1:14" ht="15.75" thickBot="1">
      <c r="A101" s="21">
        <v>95</v>
      </c>
      <c r="B101" s="22" t="s">
        <v>632</v>
      </c>
      <c r="C101" s="22" t="s">
        <v>633</v>
      </c>
      <c r="D101" s="22" t="s">
        <v>634</v>
      </c>
      <c r="E101" s="22" t="s">
        <v>635</v>
      </c>
      <c r="F101" s="22" t="s">
        <v>40</v>
      </c>
      <c r="G101" s="22" t="s">
        <v>41</v>
      </c>
      <c r="H101" s="22" t="s">
        <v>636</v>
      </c>
      <c r="I101" s="22" t="s">
        <v>145</v>
      </c>
      <c r="J101" s="22" t="s">
        <v>44</v>
      </c>
      <c r="K101" s="22" t="s">
        <v>118</v>
      </c>
      <c r="L101" s="22" t="s">
        <v>91</v>
      </c>
      <c r="M101" s="22" t="s">
        <v>637</v>
      </c>
      <c r="N101" s="22"/>
    </row>
    <row r="102" spans="1:14" ht="15.75" thickBot="1">
      <c r="A102" s="21">
        <v>96</v>
      </c>
      <c r="B102" s="22" t="s">
        <v>638</v>
      </c>
      <c r="C102" s="22" t="s">
        <v>639</v>
      </c>
      <c r="D102" s="22" t="s">
        <v>640</v>
      </c>
      <c r="E102" s="22" t="s">
        <v>641</v>
      </c>
      <c r="F102" s="22" t="s">
        <v>40</v>
      </c>
      <c r="G102" s="22" t="s">
        <v>41</v>
      </c>
      <c r="H102" s="22" t="s">
        <v>642</v>
      </c>
      <c r="I102" s="22" t="s">
        <v>83</v>
      </c>
      <c r="J102" s="22" t="s">
        <v>44</v>
      </c>
      <c r="K102" s="22" t="s">
        <v>98</v>
      </c>
      <c r="L102" s="22" t="s">
        <v>481</v>
      </c>
      <c r="M102" s="22" t="s">
        <v>643</v>
      </c>
      <c r="N102" s="22"/>
    </row>
    <row r="103" spans="1:14" ht="15.75" thickBot="1">
      <c r="A103" s="21">
        <v>97</v>
      </c>
      <c r="B103" s="22" t="s">
        <v>644</v>
      </c>
      <c r="C103" s="22" t="s">
        <v>645</v>
      </c>
      <c r="D103" s="22" t="s">
        <v>646</v>
      </c>
      <c r="E103" s="22" t="s">
        <v>647</v>
      </c>
      <c r="F103" s="22" t="s">
        <v>40</v>
      </c>
      <c r="G103" s="22" t="s">
        <v>41</v>
      </c>
      <c r="H103" s="22" t="s">
        <v>648</v>
      </c>
      <c r="I103" s="22" t="s">
        <v>649</v>
      </c>
      <c r="J103" s="22" t="s">
        <v>44</v>
      </c>
      <c r="K103" s="22" t="s">
        <v>53</v>
      </c>
      <c r="L103" s="22" t="s">
        <v>46</v>
      </c>
      <c r="M103" s="22" t="s">
        <v>650</v>
      </c>
      <c r="N103" s="22"/>
    </row>
    <row r="104" spans="1:14" ht="15.75" thickBot="1">
      <c r="A104" s="21">
        <v>98</v>
      </c>
      <c r="B104" s="22" t="s">
        <v>651</v>
      </c>
      <c r="C104" s="21" t="s">
        <v>652</v>
      </c>
      <c r="D104" s="21" t="s">
        <v>653</v>
      </c>
      <c r="E104" s="21" t="s">
        <v>654</v>
      </c>
      <c r="F104" s="22" t="s">
        <v>40</v>
      </c>
      <c r="G104" s="22" t="s">
        <v>41</v>
      </c>
      <c r="H104" s="22" t="s">
        <v>655</v>
      </c>
      <c r="I104" s="22" t="s">
        <v>77</v>
      </c>
      <c r="J104" s="22" t="s">
        <v>44</v>
      </c>
      <c r="K104" s="22" t="s">
        <v>118</v>
      </c>
      <c r="L104" s="22" t="s">
        <v>91</v>
      </c>
      <c r="M104" s="22" t="s">
        <v>656</v>
      </c>
      <c r="N104" s="22"/>
    </row>
    <row r="105" spans="1:14" s="29" customFormat="1" ht="15.75" thickBot="1">
      <c r="A105" s="27" t="s">
        <v>657</v>
      </c>
      <c r="B105" s="28" t="s">
        <v>658</v>
      </c>
      <c r="C105" s="22"/>
      <c r="D105" s="22">
        <v>1411190506</v>
      </c>
      <c r="E105" s="22">
        <v>1411190507</v>
      </c>
      <c r="F105" s="22" t="s">
        <v>40</v>
      </c>
      <c r="G105" s="22" t="s">
        <v>172</v>
      </c>
      <c r="H105" s="22" t="s">
        <v>659</v>
      </c>
      <c r="I105" s="22" t="s">
        <v>660</v>
      </c>
      <c r="J105" s="22"/>
      <c r="K105" s="22" t="s">
        <v>661</v>
      </c>
      <c r="L105" s="22" t="s">
        <v>662</v>
      </c>
      <c r="M105" s="22" t="s">
        <v>663</v>
      </c>
      <c r="N105" s="22"/>
    </row>
    <row r="106" spans="1:14" s="29" customFormat="1" ht="12.75" customHeight="1" thickBot="1">
      <c r="A106" s="27">
        <v>100</v>
      </c>
      <c r="B106" s="28" t="s">
        <v>664</v>
      </c>
      <c r="C106" s="22"/>
      <c r="D106" s="22">
        <v>1444017750</v>
      </c>
      <c r="E106" s="22">
        <v>1444019089</v>
      </c>
      <c r="F106" s="22" t="s">
        <v>40</v>
      </c>
      <c r="G106" s="22" t="s">
        <v>172</v>
      </c>
      <c r="H106" s="22" t="s">
        <v>664</v>
      </c>
      <c r="I106" s="22" t="s">
        <v>660</v>
      </c>
      <c r="J106" s="22"/>
      <c r="K106" s="22" t="s">
        <v>661</v>
      </c>
      <c r="L106" s="22" t="s">
        <v>665</v>
      </c>
      <c r="M106" s="22" t="s">
        <v>666</v>
      </c>
      <c r="N106" s="22"/>
    </row>
    <row r="107" spans="1:14" s="29" customFormat="1" ht="12.75" customHeight="1" thickBot="1">
      <c r="A107" s="21" t="s">
        <v>667</v>
      </c>
      <c r="B107" s="22" t="s">
        <v>668</v>
      </c>
      <c r="C107" s="22"/>
      <c r="D107" s="22">
        <v>1411190512</v>
      </c>
      <c r="E107" s="22">
        <v>1444993327</v>
      </c>
      <c r="F107" s="22" t="s">
        <v>40</v>
      </c>
      <c r="G107" s="22" t="s">
        <v>172</v>
      </c>
      <c r="H107" s="22" t="s">
        <v>669</v>
      </c>
      <c r="I107" s="22" t="s">
        <v>670</v>
      </c>
      <c r="J107" s="22"/>
      <c r="K107" s="22" t="s">
        <v>61</v>
      </c>
      <c r="L107" s="22" t="s">
        <v>62</v>
      </c>
      <c r="M107" s="22" t="s">
        <v>671</v>
      </c>
      <c r="N107" s="22"/>
    </row>
    <row r="108" spans="1:14" s="29" customFormat="1" ht="12.75" customHeight="1" thickBot="1">
      <c r="A108" s="21" t="s">
        <v>672</v>
      </c>
      <c r="B108" s="22" t="s">
        <v>673</v>
      </c>
      <c r="C108" s="22"/>
      <c r="D108" s="22">
        <v>1444984979</v>
      </c>
      <c r="E108" s="22">
        <v>1444981315</v>
      </c>
      <c r="F108" s="22" t="s">
        <v>40</v>
      </c>
      <c r="G108" s="22" t="s">
        <v>172</v>
      </c>
      <c r="H108" s="22" t="s">
        <v>673</v>
      </c>
      <c r="I108" s="22" t="s">
        <v>660</v>
      </c>
      <c r="J108" s="22"/>
      <c r="K108" s="22" t="s">
        <v>661</v>
      </c>
      <c r="L108" s="22" t="s">
        <v>674</v>
      </c>
      <c r="M108" s="22" t="s">
        <v>675</v>
      </c>
      <c r="N108" s="22"/>
    </row>
    <row r="109" spans="1:14" s="29" customFormat="1" ht="12.75" customHeight="1" thickBot="1">
      <c r="A109" s="21" t="s">
        <v>676</v>
      </c>
      <c r="B109" s="22" t="s">
        <v>677</v>
      </c>
      <c r="C109" s="22"/>
      <c r="D109" s="22">
        <v>1444992305</v>
      </c>
      <c r="E109" s="22">
        <v>1444991207</v>
      </c>
      <c r="F109" s="22" t="s">
        <v>40</v>
      </c>
      <c r="G109" s="22" t="s">
        <v>172</v>
      </c>
      <c r="H109" s="22" t="s">
        <v>677</v>
      </c>
      <c r="I109" s="22" t="s">
        <v>670</v>
      </c>
      <c r="J109" s="22"/>
      <c r="K109" s="22" t="s">
        <v>61</v>
      </c>
      <c r="L109" s="22" t="s">
        <v>61</v>
      </c>
      <c r="M109" s="22" t="s">
        <v>678</v>
      </c>
      <c r="N109" s="22"/>
    </row>
    <row r="110" spans="1:14" s="29" customFormat="1" ht="12.75" customHeight="1" thickBot="1">
      <c r="A110" s="21" t="s">
        <v>679</v>
      </c>
      <c r="B110" s="22" t="s">
        <v>680</v>
      </c>
      <c r="C110" s="22"/>
      <c r="D110" s="22">
        <v>1444983849</v>
      </c>
      <c r="E110" s="22">
        <v>1444982546</v>
      </c>
      <c r="F110" s="22" t="s">
        <v>40</v>
      </c>
      <c r="G110" s="22" t="s">
        <v>41</v>
      </c>
      <c r="H110" s="22" t="s">
        <v>680</v>
      </c>
      <c r="I110" s="22" t="s">
        <v>681</v>
      </c>
      <c r="J110" s="22"/>
      <c r="K110" s="22" t="s">
        <v>118</v>
      </c>
      <c r="L110" s="22" t="s">
        <v>91</v>
      </c>
      <c r="M110" s="22" t="s">
        <v>682</v>
      </c>
      <c r="N110" s="22"/>
    </row>
    <row r="111" spans="1:14" s="29" customFormat="1" ht="12.75" customHeight="1" thickBot="1">
      <c r="A111" s="21" t="s">
        <v>683</v>
      </c>
      <c r="B111" s="22" t="s">
        <v>684</v>
      </c>
      <c r="C111" s="22"/>
      <c r="D111" s="22">
        <v>1411190562</v>
      </c>
      <c r="E111" s="22">
        <v>1444998133</v>
      </c>
      <c r="F111" s="22"/>
      <c r="G111" s="22" t="s">
        <v>172</v>
      </c>
      <c r="H111" s="22" t="s">
        <v>684</v>
      </c>
      <c r="I111" s="22" t="s">
        <v>681</v>
      </c>
      <c r="J111" s="22"/>
      <c r="K111" s="22"/>
      <c r="L111" s="22"/>
      <c r="M111" s="22"/>
      <c r="N111" s="22"/>
    </row>
    <row r="112" spans="1:14" s="29" customFormat="1" ht="12.75" customHeight="1" thickBot="1">
      <c r="A112" s="21" t="s">
        <v>685</v>
      </c>
      <c r="B112" s="22" t="s">
        <v>686</v>
      </c>
      <c r="C112" s="22"/>
      <c r="D112" s="22">
        <v>1444995881</v>
      </c>
      <c r="E112" s="22">
        <v>1411190605</v>
      </c>
      <c r="F112" s="22"/>
      <c r="G112" s="22" t="s">
        <v>172</v>
      </c>
      <c r="H112" s="22" t="s">
        <v>686</v>
      </c>
      <c r="I112" s="22" t="s">
        <v>681</v>
      </c>
      <c r="J112" s="22"/>
      <c r="K112" s="22" t="s">
        <v>53</v>
      </c>
      <c r="L112" s="22" t="s">
        <v>46</v>
      </c>
      <c r="M112" s="22" t="s">
        <v>687</v>
      </c>
      <c r="N112" s="22"/>
    </row>
    <row r="113" spans="1:14" s="29" customFormat="1" ht="12.75" customHeight="1" thickBot="1">
      <c r="A113" s="21" t="s">
        <v>688</v>
      </c>
      <c r="B113" s="22" t="s">
        <v>689</v>
      </c>
      <c r="C113" s="22"/>
      <c r="D113" s="22">
        <v>1444002188</v>
      </c>
      <c r="E113" s="22">
        <v>1444002330</v>
      </c>
      <c r="F113" s="22"/>
      <c r="G113" s="22" t="s">
        <v>172</v>
      </c>
      <c r="H113" s="22" t="s">
        <v>689</v>
      </c>
      <c r="I113" s="22" t="s">
        <v>681</v>
      </c>
      <c r="J113" s="22"/>
      <c r="K113" s="22" t="s">
        <v>53</v>
      </c>
      <c r="L113" s="22" t="s">
        <v>46</v>
      </c>
      <c r="M113" s="22" t="s">
        <v>690</v>
      </c>
      <c r="N113" s="22"/>
    </row>
    <row r="114" spans="1:14" s="29" customFormat="1" ht="12.75" customHeight="1" thickBot="1">
      <c r="A114" s="21" t="s">
        <v>691</v>
      </c>
      <c r="B114" s="22" t="s">
        <v>692</v>
      </c>
      <c r="C114" s="22"/>
      <c r="D114" s="22">
        <v>1444994346</v>
      </c>
      <c r="E114" s="22">
        <v>1444993364</v>
      </c>
      <c r="F114" s="22"/>
      <c r="G114" s="22" t="s">
        <v>172</v>
      </c>
      <c r="H114" s="22" t="s">
        <v>692</v>
      </c>
      <c r="I114" s="22" t="s">
        <v>693</v>
      </c>
      <c r="J114" s="22"/>
      <c r="K114" s="22" t="s">
        <v>118</v>
      </c>
      <c r="L114" s="22" t="s">
        <v>91</v>
      </c>
      <c r="M114" s="22" t="s">
        <v>694</v>
      </c>
      <c r="N114" s="22"/>
    </row>
    <row r="115" spans="1:14" s="29" customFormat="1" ht="12.75" customHeight="1" thickBot="1">
      <c r="A115" s="21" t="s">
        <v>695</v>
      </c>
      <c r="B115" s="22" t="s">
        <v>696</v>
      </c>
      <c r="C115" s="22"/>
      <c r="D115" s="22">
        <v>1444982774</v>
      </c>
      <c r="E115" s="22">
        <v>1444984337</v>
      </c>
      <c r="F115" s="22"/>
      <c r="G115" s="22" t="s">
        <v>172</v>
      </c>
      <c r="H115" s="22" t="s">
        <v>696</v>
      </c>
      <c r="I115" s="22"/>
      <c r="J115" s="22"/>
      <c r="K115" s="22" t="s">
        <v>53</v>
      </c>
      <c r="L115" s="22" t="s">
        <v>46</v>
      </c>
      <c r="M115" s="22" t="s">
        <v>697</v>
      </c>
      <c r="N115" s="22"/>
    </row>
    <row r="116" spans="1:14" ht="12.75" customHeight="1" thickBot="1">
      <c r="A116" s="21" t="s">
        <v>698</v>
      </c>
      <c r="B116" s="22" t="s">
        <v>699</v>
      </c>
      <c r="C116" s="22"/>
      <c r="D116" s="22">
        <v>1444983154</v>
      </c>
      <c r="E116" s="22">
        <v>1444984239</v>
      </c>
      <c r="F116" s="22"/>
      <c r="G116" s="22" t="s">
        <v>172</v>
      </c>
      <c r="H116" s="22" t="s">
        <v>699</v>
      </c>
      <c r="I116" s="22"/>
      <c r="J116" s="22"/>
      <c r="K116" s="22" t="s">
        <v>53</v>
      </c>
      <c r="L116" s="22" t="s">
        <v>46</v>
      </c>
      <c r="M116" s="22" t="s">
        <v>700</v>
      </c>
      <c r="N116" s="22"/>
    </row>
    <row r="117" spans="1:14" ht="12.75" customHeight="1" thickBot="1">
      <c r="A117" s="21" t="s">
        <v>701</v>
      </c>
      <c r="B117" s="22" t="s">
        <v>702</v>
      </c>
      <c r="C117" s="22"/>
      <c r="D117" s="22">
        <v>1444983752</v>
      </c>
      <c r="E117" s="22">
        <v>1444981786</v>
      </c>
      <c r="F117" s="22"/>
      <c r="G117" s="22" t="s">
        <v>172</v>
      </c>
      <c r="H117" s="22" t="s">
        <v>702</v>
      </c>
      <c r="I117" s="22"/>
      <c r="J117" s="22"/>
      <c r="K117" s="22" t="s">
        <v>53</v>
      </c>
      <c r="L117" s="22" t="s">
        <v>46</v>
      </c>
      <c r="M117" s="22" t="s">
        <v>703</v>
      </c>
      <c r="N117" s="22"/>
    </row>
    <row r="118" spans="1:14" ht="12.75" customHeight="1" thickBot="1">
      <c r="A118" s="21" t="s">
        <v>704</v>
      </c>
      <c r="B118" s="22" t="s">
        <v>705</v>
      </c>
      <c r="C118" s="22"/>
      <c r="D118" s="22">
        <v>1444002751</v>
      </c>
      <c r="E118" s="22">
        <v>1444002047</v>
      </c>
      <c r="F118" s="22"/>
      <c r="G118" s="22" t="s">
        <v>172</v>
      </c>
      <c r="H118" s="22" t="s">
        <v>705</v>
      </c>
      <c r="I118" s="22"/>
      <c r="J118" s="22"/>
      <c r="K118" s="22" t="s">
        <v>53</v>
      </c>
      <c r="L118" s="22" t="s">
        <v>46</v>
      </c>
      <c r="M118" s="22" t="s">
        <v>706</v>
      </c>
      <c r="N118" s="22"/>
    </row>
    <row r="119" spans="1:14" ht="12.75" customHeight="1" thickBot="1">
      <c r="A119" s="21" t="s">
        <v>707</v>
      </c>
      <c r="B119" s="22" t="s">
        <v>708</v>
      </c>
      <c r="C119" s="22"/>
      <c r="D119" s="22">
        <v>1444039272</v>
      </c>
      <c r="E119" s="22">
        <v>1444004322</v>
      </c>
      <c r="F119" s="22"/>
      <c r="G119" s="22" t="s">
        <v>172</v>
      </c>
      <c r="H119" s="22" t="s">
        <v>708</v>
      </c>
      <c r="I119" s="22"/>
      <c r="J119" s="22"/>
      <c r="K119" s="22" t="s">
        <v>53</v>
      </c>
      <c r="L119" s="22" t="s">
        <v>46</v>
      </c>
      <c r="M119" s="22" t="s">
        <v>709</v>
      </c>
      <c r="N119" s="22"/>
    </row>
    <row r="120" spans="1:14" ht="12.75" customHeight="1" thickBot="1">
      <c r="A120" s="21" t="s">
        <v>710</v>
      </c>
      <c r="B120" s="22" t="s">
        <v>711</v>
      </c>
      <c r="C120" s="22"/>
      <c r="D120" s="22">
        <v>1444002154</v>
      </c>
      <c r="E120" s="22">
        <v>1444002407</v>
      </c>
      <c r="F120" s="22"/>
      <c r="G120" s="22" t="s">
        <v>172</v>
      </c>
      <c r="H120" s="22" t="s">
        <v>711</v>
      </c>
      <c r="I120" s="22"/>
      <c r="J120" s="22"/>
      <c r="K120" s="22" t="s">
        <v>118</v>
      </c>
      <c r="L120" s="22" t="s">
        <v>91</v>
      </c>
      <c r="M120" s="22" t="s">
        <v>712</v>
      </c>
      <c r="N120" s="22"/>
    </row>
    <row r="121" spans="1:14" ht="12.75" customHeight="1" thickBot="1">
      <c r="A121" s="21" t="s">
        <v>713</v>
      </c>
      <c r="B121" s="22" t="s">
        <v>714</v>
      </c>
      <c r="C121" s="22"/>
      <c r="D121" s="22">
        <v>1444016889</v>
      </c>
      <c r="E121" s="22"/>
      <c r="F121" s="22"/>
      <c r="G121" s="22" t="s">
        <v>172</v>
      </c>
      <c r="H121" s="22" t="s">
        <v>714</v>
      </c>
      <c r="I121" s="22"/>
      <c r="J121" s="22"/>
      <c r="K121" s="22" t="s">
        <v>61</v>
      </c>
      <c r="L121" s="22" t="s">
        <v>62</v>
      </c>
      <c r="M121" s="22" t="s">
        <v>715</v>
      </c>
      <c r="N121" s="22"/>
    </row>
    <row r="122" spans="1:14" ht="12.75" customHeight="1" thickBot="1">
      <c r="A122" s="21" t="s">
        <v>716</v>
      </c>
      <c r="B122" s="22" t="s">
        <v>717</v>
      </c>
      <c r="C122" s="22"/>
      <c r="D122" s="22">
        <v>1444982634</v>
      </c>
      <c r="E122" s="22">
        <v>1444984306</v>
      </c>
      <c r="F122" s="22"/>
      <c r="G122" s="22" t="s">
        <v>172</v>
      </c>
      <c r="H122" s="22" t="s">
        <v>717</v>
      </c>
      <c r="I122" s="22"/>
      <c r="J122" s="22"/>
      <c r="K122" s="22" t="s">
        <v>118</v>
      </c>
      <c r="L122" s="22" t="s">
        <v>718</v>
      </c>
      <c r="M122" s="22"/>
      <c r="N122" s="22"/>
    </row>
    <row r="123" spans="1:14" ht="12.75" customHeight="1" thickBot="1">
      <c r="A123" s="21" t="s">
        <v>719</v>
      </c>
      <c r="B123" s="22" t="s">
        <v>720</v>
      </c>
      <c r="C123" s="22"/>
      <c r="D123" s="22">
        <v>1444982602</v>
      </c>
      <c r="E123" s="22">
        <v>1444982029</v>
      </c>
      <c r="F123" s="22"/>
      <c r="G123" s="22" t="s">
        <v>172</v>
      </c>
      <c r="H123" s="22" t="s">
        <v>720</v>
      </c>
      <c r="I123" s="22"/>
      <c r="J123" s="22"/>
      <c r="K123" s="22" t="s">
        <v>53</v>
      </c>
      <c r="L123" s="22" t="s">
        <v>46</v>
      </c>
      <c r="M123" s="22" t="s">
        <v>721</v>
      </c>
      <c r="N123" s="22"/>
    </row>
    <row r="124" spans="1:14" ht="12.75" customHeight="1" thickBot="1">
      <c r="A124" s="21" t="s">
        <v>722</v>
      </c>
      <c r="B124" s="22" t="s">
        <v>723</v>
      </c>
      <c r="C124" s="22"/>
      <c r="D124" s="22">
        <v>1444984943</v>
      </c>
      <c r="E124" s="22">
        <v>1444002403</v>
      </c>
      <c r="F124" s="22"/>
      <c r="G124" s="22" t="s">
        <v>172</v>
      </c>
      <c r="H124" s="22" t="s">
        <v>723</v>
      </c>
      <c r="I124" s="22"/>
      <c r="J124" s="22"/>
      <c r="K124" s="22" t="s">
        <v>661</v>
      </c>
      <c r="L124" s="22" t="s">
        <v>91</v>
      </c>
      <c r="M124" s="22" t="s">
        <v>724</v>
      </c>
      <c r="N124" s="22"/>
    </row>
    <row r="125" spans="1:14" ht="12.75" customHeight="1" thickBot="1">
      <c r="A125" s="21" t="s">
        <v>725</v>
      </c>
      <c r="B125" s="22" t="s">
        <v>726</v>
      </c>
      <c r="C125" s="22"/>
      <c r="D125" s="22">
        <v>1444015190</v>
      </c>
      <c r="E125" s="22">
        <v>1444016616</v>
      </c>
      <c r="F125" s="22"/>
      <c r="G125" s="22" t="s">
        <v>172</v>
      </c>
      <c r="H125" s="22" t="s">
        <v>726</v>
      </c>
      <c r="I125" s="22"/>
      <c r="J125" s="22"/>
      <c r="K125" s="22" t="s">
        <v>118</v>
      </c>
      <c r="L125" s="22" t="s">
        <v>91</v>
      </c>
      <c r="M125" s="22" t="s">
        <v>727</v>
      </c>
      <c r="N125" s="22"/>
    </row>
    <row r="126" spans="1:14" ht="12.75" customHeight="1" thickBot="1">
      <c r="A126" s="21" t="s">
        <v>728</v>
      </c>
      <c r="B126" s="22" t="s">
        <v>729</v>
      </c>
      <c r="C126" s="22"/>
      <c r="D126" s="22">
        <v>1411190514</v>
      </c>
      <c r="E126" s="22">
        <v>1411190572</v>
      </c>
      <c r="F126" s="22"/>
      <c r="G126" s="22" t="s">
        <v>172</v>
      </c>
      <c r="H126" s="22" t="s">
        <v>729</v>
      </c>
      <c r="I126" s="22"/>
      <c r="J126" s="22"/>
      <c r="K126" s="22" t="s">
        <v>53</v>
      </c>
      <c r="L126" s="22" t="s">
        <v>46</v>
      </c>
      <c r="M126" s="22"/>
      <c r="N126" s="22"/>
    </row>
    <row r="127" spans="1:14" ht="12.75" customHeight="1" thickBot="1">
      <c r="A127" s="21" t="s">
        <v>730</v>
      </c>
      <c r="B127" s="22" t="s">
        <v>731</v>
      </c>
      <c r="C127" s="22"/>
      <c r="D127" s="22">
        <v>1444003467</v>
      </c>
      <c r="E127" s="22">
        <v>1444004750</v>
      </c>
      <c r="F127" s="22"/>
      <c r="G127" s="22" t="s">
        <v>172</v>
      </c>
      <c r="H127" s="22" t="s">
        <v>731</v>
      </c>
      <c r="I127" s="22"/>
      <c r="J127" s="22"/>
      <c r="K127" s="22" t="s">
        <v>118</v>
      </c>
      <c r="L127" s="22" t="s">
        <v>91</v>
      </c>
      <c r="M127" s="22" t="s">
        <v>732</v>
      </c>
      <c r="N127" s="22"/>
    </row>
    <row r="128" spans="1:14" ht="12.75" customHeight="1" thickBot="1">
      <c r="A128" s="21" t="s">
        <v>733</v>
      </c>
      <c r="B128" s="22" t="s">
        <v>734</v>
      </c>
      <c r="C128" s="22"/>
      <c r="D128" s="22">
        <v>1444005644</v>
      </c>
      <c r="E128" s="22">
        <v>1444003762</v>
      </c>
      <c r="F128" s="22"/>
      <c r="G128" s="22" t="s">
        <v>172</v>
      </c>
      <c r="H128" s="22" t="s">
        <v>734</v>
      </c>
      <c r="I128" s="22"/>
      <c r="J128" s="22"/>
      <c r="K128" s="22" t="s">
        <v>61</v>
      </c>
      <c r="L128" s="22" t="s">
        <v>62</v>
      </c>
      <c r="M128" s="22" t="s">
        <v>735</v>
      </c>
      <c r="N128" s="22"/>
    </row>
    <row r="129" spans="1:14" ht="12.75" customHeight="1" thickBot="1">
      <c r="A129" s="21" t="s">
        <v>736</v>
      </c>
      <c r="B129" s="22" t="s">
        <v>737</v>
      </c>
      <c r="C129" s="22"/>
      <c r="D129" s="22">
        <v>1444003192</v>
      </c>
      <c r="E129" s="22">
        <v>1444003865</v>
      </c>
      <c r="F129" s="22"/>
      <c r="G129" s="22" t="s">
        <v>172</v>
      </c>
      <c r="H129" s="22" t="s">
        <v>737</v>
      </c>
      <c r="I129" s="22"/>
      <c r="J129" s="22"/>
      <c r="K129" s="22" t="s">
        <v>70</v>
      </c>
      <c r="L129" s="22" t="s">
        <v>70</v>
      </c>
      <c r="M129" s="22"/>
      <c r="N129" s="22"/>
    </row>
    <row r="130" spans="1:14" ht="12.75" customHeight="1" thickBot="1">
      <c r="A130" s="21" t="s">
        <v>738</v>
      </c>
      <c r="B130" s="22" t="s">
        <v>739</v>
      </c>
      <c r="C130" s="22"/>
      <c r="D130" s="22">
        <v>1444011249</v>
      </c>
      <c r="E130" s="22"/>
      <c r="F130" s="22"/>
      <c r="G130" s="22" t="s">
        <v>172</v>
      </c>
      <c r="H130" s="22" t="s">
        <v>739</v>
      </c>
      <c r="I130" s="22"/>
      <c r="J130" s="22"/>
      <c r="K130" s="22" t="s">
        <v>70</v>
      </c>
      <c r="L130" s="22" t="s">
        <v>70</v>
      </c>
      <c r="M130" s="22"/>
      <c r="N130" s="22"/>
    </row>
    <row r="131" spans="1:14" ht="12.75" customHeight="1" thickBot="1">
      <c r="A131" s="21" t="s">
        <v>740</v>
      </c>
      <c r="B131" s="22" t="s">
        <v>741</v>
      </c>
      <c r="C131" s="22"/>
      <c r="D131" s="22">
        <v>1444969794</v>
      </c>
      <c r="E131" s="22">
        <v>1444969672</v>
      </c>
      <c r="F131" s="22"/>
      <c r="G131" s="22" t="s">
        <v>172</v>
      </c>
      <c r="H131" s="22" t="s">
        <v>741</v>
      </c>
      <c r="I131" s="22"/>
      <c r="J131" s="22"/>
      <c r="K131" s="22" t="s">
        <v>53</v>
      </c>
      <c r="L131" s="22" t="s">
        <v>46</v>
      </c>
      <c r="M131" s="22" t="s">
        <v>742</v>
      </c>
      <c r="N131" s="22"/>
    </row>
    <row r="132" spans="1:14" ht="12.75" customHeight="1" thickBot="1">
      <c r="A132" s="21" t="s">
        <v>743</v>
      </c>
      <c r="B132" s="22" t="s">
        <v>744</v>
      </c>
      <c r="C132" s="22"/>
      <c r="D132" s="22">
        <v>1444016328</v>
      </c>
      <c r="E132" s="22">
        <v>1444015371</v>
      </c>
      <c r="F132" s="22"/>
      <c r="G132" s="22" t="s">
        <v>172</v>
      </c>
      <c r="H132" s="22" t="s">
        <v>744</v>
      </c>
      <c r="I132" s="22"/>
      <c r="J132" s="22"/>
      <c r="K132" s="22" t="s">
        <v>53</v>
      </c>
      <c r="L132" s="22" t="s">
        <v>46</v>
      </c>
      <c r="M132" s="22" t="s">
        <v>745</v>
      </c>
      <c r="N132" s="22"/>
    </row>
    <row r="133" spans="1:14" ht="12.75" customHeight="1" thickBot="1">
      <c r="A133" s="21" t="s">
        <v>746</v>
      </c>
      <c r="B133" s="22" t="s">
        <v>747</v>
      </c>
      <c r="C133" s="22"/>
      <c r="D133" s="22">
        <v>1444984943</v>
      </c>
      <c r="E133" s="22"/>
      <c r="F133" s="22"/>
      <c r="G133" s="22" t="s">
        <v>172</v>
      </c>
      <c r="H133" s="22" t="s">
        <v>747</v>
      </c>
      <c r="I133" s="22"/>
      <c r="J133" s="22"/>
      <c r="K133" s="22" t="s">
        <v>118</v>
      </c>
      <c r="L133" s="22" t="s">
        <v>91</v>
      </c>
      <c r="M133" s="22" t="s">
        <v>748</v>
      </c>
      <c r="N133" s="22"/>
    </row>
    <row r="134" spans="1:14" ht="12.75" customHeight="1" thickBot="1">
      <c r="A134" s="21" t="s">
        <v>749</v>
      </c>
      <c r="B134" s="22" t="s">
        <v>750</v>
      </c>
      <c r="C134" s="22"/>
      <c r="D134" s="22">
        <v>1444014996</v>
      </c>
      <c r="E134" s="22"/>
      <c r="F134" s="22"/>
      <c r="G134" s="22" t="s">
        <v>172</v>
      </c>
      <c r="H134" s="22" t="s">
        <v>750</v>
      </c>
      <c r="I134" s="22"/>
      <c r="J134" s="22"/>
      <c r="K134" s="22" t="s">
        <v>118</v>
      </c>
      <c r="L134" s="22" t="s">
        <v>91</v>
      </c>
      <c r="M134" s="22" t="s">
        <v>751</v>
      </c>
      <c r="N134" s="22"/>
    </row>
    <row r="138" spans="1:14" ht="12.75" customHeight="1">
      <c r="J138" s="30"/>
    </row>
  </sheetData>
  <mergeCells count="15">
    <mergeCell ref="A1:M1"/>
    <mergeCell ref="A4:A6"/>
    <mergeCell ref="B4:B6"/>
    <mergeCell ref="C4:C6"/>
    <mergeCell ref="D4:D6"/>
    <mergeCell ref="E4:E6"/>
    <mergeCell ref="F4:F6"/>
    <mergeCell ref="G4:G6"/>
    <mergeCell ref="H4:H6"/>
    <mergeCell ref="I4:I6"/>
    <mergeCell ref="N4:N6"/>
    <mergeCell ref="J4:J6"/>
    <mergeCell ref="K4:K6"/>
    <mergeCell ref="L4:L6"/>
    <mergeCell ref="M4:M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31"/>
  <sheetViews>
    <sheetView workbookViewId="0">
      <selection activeCell="E27" sqref="E27"/>
    </sheetView>
  </sheetViews>
  <sheetFormatPr defaultRowHeight="15"/>
  <sheetData>
    <row r="1" spans="1:17" s="80" customFormat="1" ht="12.75" customHeight="1">
      <c r="A1" s="42" t="s">
        <v>861</v>
      </c>
      <c r="B1" s="42"/>
      <c r="C1" s="42"/>
      <c r="D1" s="42"/>
      <c r="E1" s="42"/>
      <c r="F1" s="42"/>
      <c r="G1" s="42"/>
      <c r="H1" s="42"/>
      <c r="I1" s="42"/>
      <c r="J1" s="42"/>
      <c r="K1" s="42"/>
      <c r="L1" s="42"/>
      <c r="M1" s="42"/>
      <c r="N1" s="42"/>
      <c r="O1" s="42"/>
      <c r="P1" s="42"/>
      <c r="Q1" s="42"/>
    </row>
    <row r="2" spans="1:17" s="80" customFormat="1">
      <c r="A2" s="80" t="s">
        <v>862</v>
      </c>
    </row>
    <row r="27" spans="2:18" s="80" customFormat="1">
      <c r="B27" s="80" t="s">
        <v>24</v>
      </c>
      <c r="C27" s="80" t="s">
        <v>843</v>
      </c>
    </row>
    <row r="28" spans="2:18" s="80" customFormat="1"/>
    <row r="29" spans="2:18" s="80" customFormat="1" ht="15.75">
      <c r="E29" s="131" t="s">
        <v>0</v>
      </c>
      <c r="F29" s="132"/>
      <c r="G29" s="132"/>
      <c r="H29" s="132"/>
      <c r="I29" s="132"/>
      <c r="J29" s="132"/>
      <c r="K29" s="132"/>
      <c r="L29" s="133" t="s">
        <v>1</v>
      </c>
      <c r="M29" s="132"/>
      <c r="N29" s="132"/>
      <c r="O29" s="132"/>
      <c r="P29" s="132"/>
      <c r="Q29" s="132"/>
      <c r="R29" s="132"/>
    </row>
    <row r="30" spans="2:18" s="80" customFormat="1" ht="15.75">
      <c r="E30" s="131" t="s">
        <v>857</v>
      </c>
      <c r="F30" s="132"/>
      <c r="G30" s="132"/>
      <c r="H30" s="132"/>
      <c r="I30" s="132"/>
      <c r="J30" s="132"/>
      <c r="K30" s="132"/>
      <c r="L30" s="167" t="s">
        <v>863</v>
      </c>
      <c r="M30" s="168"/>
      <c r="N30" s="168"/>
      <c r="O30" s="168"/>
      <c r="P30" s="168"/>
      <c r="Q30" s="168"/>
      <c r="R30" s="168"/>
    </row>
    <row r="31" spans="2:18" s="80" customFormat="1" ht="15.75">
      <c r="E31" s="131" t="s">
        <v>865</v>
      </c>
      <c r="F31" s="132"/>
      <c r="G31" s="132"/>
      <c r="H31" s="132"/>
      <c r="I31" s="132"/>
      <c r="J31" s="132"/>
      <c r="K31" s="132"/>
      <c r="L31" s="133">
        <v>10</v>
      </c>
      <c r="M31" s="132"/>
      <c r="N31" s="132"/>
      <c r="O31" s="132"/>
      <c r="P31" s="132"/>
      <c r="Q31" s="132"/>
      <c r="R31" s="132"/>
    </row>
  </sheetData>
  <mergeCells count="6">
    <mergeCell ref="E29:K29"/>
    <mergeCell ref="L29:R29"/>
    <mergeCell ref="E30:K30"/>
    <mergeCell ref="L30:R30"/>
    <mergeCell ref="E31:K31"/>
    <mergeCell ref="L31:R31"/>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
  <sheetViews>
    <sheetView workbookViewId="0">
      <selection activeCell="A100" sqref="A100"/>
    </sheetView>
  </sheetViews>
  <sheetFormatPr defaultRowHeight="15"/>
  <cols>
    <col min="1" max="1" width="15.85546875" style="114" customWidth="1"/>
    <col min="2" max="16384" width="9.140625" style="114"/>
  </cols>
  <sheetData>
    <row r="1" spans="1:9" ht="121.5">
      <c r="A1" s="115" t="s">
        <v>871</v>
      </c>
      <c r="B1" s="114" t="s">
        <v>872</v>
      </c>
      <c r="I1" s="116" t="s">
        <v>873</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5"/>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defaultRowHeight="15"/>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heetViews>
  <sheetFormatPr defaultRowHeight="1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80"/>
  <sheetViews>
    <sheetView zoomScaleNormal="100" workbookViewId="0">
      <selection activeCell="E3" sqref="E3"/>
    </sheetView>
  </sheetViews>
  <sheetFormatPr defaultRowHeight="15"/>
  <cols>
    <col min="1" max="1" width="18.85546875" customWidth="1"/>
    <col min="3" max="3" width="16.85546875" customWidth="1"/>
  </cols>
  <sheetData>
    <row r="1" spans="1:28" s="1" customFormat="1" ht="12.75" customHeight="1">
      <c r="A1" s="42" t="s">
        <v>845</v>
      </c>
      <c r="B1" s="42"/>
      <c r="C1" s="42"/>
      <c r="D1" s="42"/>
      <c r="E1" s="42"/>
      <c r="F1" s="42"/>
      <c r="G1" s="42"/>
      <c r="H1" s="42"/>
      <c r="I1" s="42"/>
      <c r="J1" s="42"/>
      <c r="K1" s="42"/>
      <c r="L1" s="42"/>
      <c r="M1" s="42"/>
      <c r="N1" s="42"/>
      <c r="O1" s="42"/>
      <c r="P1" s="42"/>
      <c r="Q1" s="42"/>
    </row>
    <row r="2" spans="1:28">
      <c r="A2" s="144" t="s">
        <v>866</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144"/>
      <c r="AB2" s="144"/>
    </row>
    <row r="3" spans="1:28">
      <c r="A3" s="42" t="s">
        <v>838</v>
      </c>
      <c r="B3" s="42"/>
      <c r="C3" s="42"/>
      <c r="D3" s="42"/>
      <c r="E3" s="42"/>
      <c r="F3" s="42"/>
      <c r="G3" s="42"/>
      <c r="H3" s="42"/>
      <c r="I3" s="42"/>
      <c r="J3" s="42"/>
      <c r="K3" s="42"/>
      <c r="L3" s="42"/>
      <c r="M3" s="42"/>
      <c r="N3" s="42"/>
      <c r="O3" s="42"/>
      <c r="P3" s="42"/>
      <c r="Q3" s="42"/>
      <c r="R3" s="42"/>
      <c r="S3" s="42"/>
    </row>
    <row r="4" spans="1:28">
      <c r="A4" t="s">
        <v>24</v>
      </c>
      <c r="B4" t="s">
        <v>843</v>
      </c>
    </row>
    <row r="5" spans="1:28" ht="21" customHeight="1">
      <c r="A5" s="120" t="s">
        <v>0</v>
      </c>
      <c r="B5" s="121"/>
      <c r="C5" s="2" t="s">
        <v>1</v>
      </c>
      <c r="F5" s="120" t="s">
        <v>826</v>
      </c>
      <c r="G5" s="121"/>
      <c r="H5" s="2" t="s">
        <v>827</v>
      </c>
    </row>
    <row r="6" spans="1:28" ht="21" customHeight="1">
      <c r="A6" s="120" t="s">
        <v>753</v>
      </c>
      <c r="B6" s="121"/>
      <c r="C6" s="2" t="s">
        <v>825</v>
      </c>
    </row>
    <row r="7" spans="1:28">
      <c r="A7" s="143"/>
      <c r="B7" s="143"/>
      <c r="C7" s="143"/>
    </row>
    <row r="8" spans="1:28">
      <c r="A8" s="143"/>
      <c r="B8" s="143"/>
      <c r="C8" s="143"/>
    </row>
    <row r="9" spans="1:28">
      <c r="A9" s="143"/>
      <c r="B9" s="143"/>
      <c r="C9" s="143"/>
    </row>
    <row r="10" spans="1:28">
      <c r="A10" s="143"/>
      <c r="B10" s="143"/>
      <c r="C10" s="143"/>
    </row>
    <row r="11" spans="1:28">
      <c r="A11" s="143"/>
      <c r="B11" s="143"/>
      <c r="C11" s="143"/>
    </row>
    <row r="12" spans="1:28">
      <c r="A12" s="143"/>
      <c r="B12" s="143"/>
      <c r="C12" s="143"/>
    </row>
    <row r="13" spans="1:28">
      <c r="A13" s="143"/>
      <c r="B13" s="143"/>
      <c r="C13" s="143"/>
    </row>
    <row r="14" spans="1:28">
      <c r="A14" s="143"/>
      <c r="B14" s="143"/>
      <c r="C14" s="143"/>
    </row>
    <row r="15" spans="1:28">
      <c r="A15" s="143"/>
      <c r="B15" s="143"/>
      <c r="C15" s="143"/>
    </row>
    <row r="16" spans="1:28">
      <c r="A16" s="143"/>
      <c r="B16" s="143"/>
      <c r="C16" s="143"/>
    </row>
    <row r="17" spans="1:3">
      <c r="A17" s="143"/>
      <c r="B17" s="143"/>
      <c r="C17" s="143"/>
    </row>
    <row r="18" spans="1:3">
      <c r="A18" s="143"/>
      <c r="B18" s="143"/>
      <c r="C18" s="143"/>
    </row>
    <row r="19" spans="1:3">
      <c r="A19" s="143"/>
      <c r="B19" s="143"/>
      <c r="C19" s="143"/>
    </row>
    <row r="20" spans="1:3">
      <c r="A20" s="143"/>
      <c r="B20" s="143"/>
      <c r="C20" s="143"/>
    </row>
    <row r="21" spans="1:3">
      <c r="A21" s="143"/>
      <c r="B21" s="143"/>
      <c r="C21" s="143"/>
    </row>
    <row r="22" spans="1:3">
      <c r="A22" s="143"/>
      <c r="B22" s="143"/>
      <c r="C22" s="143"/>
    </row>
    <row r="23" spans="1:3">
      <c r="A23" s="143"/>
      <c r="B23" s="143"/>
      <c r="C23" s="143"/>
    </row>
    <row r="24" spans="1:3">
      <c r="A24" s="143"/>
      <c r="B24" s="143"/>
      <c r="C24" s="143"/>
    </row>
    <row r="25" spans="1:3">
      <c r="A25" s="143"/>
      <c r="B25" s="143"/>
      <c r="C25" s="143"/>
    </row>
    <row r="26" spans="1:3">
      <c r="A26" s="143"/>
      <c r="B26" s="143"/>
      <c r="C26" s="143"/>
    </row>
    <row r="27" spans="1:3">
      <c r="A27" s="143"/>
      <c r="B27" s="143"/>
      <c r="C27" s="143"/>
    </row>
    <row r="28" spans="1:3">
      <c r="A28" s="143"/>
      <c r="B28" s="143"/>
      <c r="C28" s="143"/>
    </row>
    <row r="29" spans="1:3">
      <c r="A29" s="143"/>
      <c r="B29" s="143"/>
      <c r="C29" s="143"/>
    </row>
    <row r="30" spans="1:3">
      <c r="A30" s="143"/>
      <c r="B30" s="143"/>
      <c r="C30" s="143"/>
    </row>
    <row r="31" spans="1:3">
      <c r="A31" s="143"/>
      <c r="B31" s="143"/>
      <c r="C31" s="143"/>
    </row>
    <row r="32" spans="1:3">
      <c r="A32" s="143"/>
      <c r="B32" s="143"/>
      <c r="C32" s="143"/>
    </row>
    <row r="33" spans="1:3">
      <c r="A33" s="143"/>
      <c r="B33" s="143"/>
      <c r="C33" s="143"/>
    </row>
    <row r="34" spans="1:3">
      <c r="A34" s="143"/>
      <c r="B34" s="143"/>
      <c r="C34" s="143"/>
    </row>
    <row r="35" spans="1:3">
      <c r="A35" s="143"/>
      <c r="B35" s="143"/>
      <c r="C35" s="143"/>
    </row>
    <row r="36" spans="1:3">
      <c r="A36" s="143"/>
      <c r="B36" s="143"/>
      <c r="C36" s="143"/>
    </row>
    <row r="37" spans="1:3">
      <c r="A37" s="143"/>
      <c r="B37" s="143"/>
      <c r="C37" s="143"/>
    </row>
    <row r="38" spans="1:3">
      <c r="A38" s="143"/>
      <c r="B38" s="143"/>
      <c r="C38" s="143"/>
    </row>
    <row r="39" spans="1:3">
      <c r="A39" s="143"/>
      <c r="B39" s="143"/>
      <c r="C39" s="143"/>
    </row>
    <row r="40" spans="1:3">
      <c r="A40" s="143"/>
      <c r="B40" s="143"/>
      <c r="C40" s="143"/>
    </row>
    <row r="41" spans="1:3">
      <c r="A41" s="143"/>
      <c r="B41" s="143"/>
      <c r="C41" s="143"/>
    </row>
    <row r="42" spans="1:3">
      <c r="A42" s="143"/>
      <c r="B42" s="143"/>
      <c r="C42" s="143"/>
    </row>
    <row r="43" spans="1:3">
      <c r="A43" s="143"/>
      <c r="B43" s="143"/>
      <c r="C43" s="143"/>
    </row>
    <row r="44" spans="1:3">
      <c r="A44" s="143"/>
      <c r="B44" s="143"/>
      <c r="C44" s="143"/>
    </row>
    <row r="45" spans="1:3">
      <c r="A45" s="143"/>
      <c r="B45" s="143"/>
      <c r="C45" s="143"/>
    </row>
    <row r="46" spans="1:3">
      <c r="A46" s="143"/>
      <c r="B46" s="143"/>
      <c r="C46" s="143"/>
    </row>
    <row r="47" spans="1:3">
      <c r="A47" s="143"/>
      <c r="B47" s="143"/>
      <c r="C47" s="143"/>
    </row>
    <row r="48" spans="1:3">
      <c r="A48" s="143"/>
      <c r="B48" s="143"/>
      <c r="C48" s="143"/>
    </row>
    <row r="49" spans="1:3">
      <c r="A49" s="143"/>
      <c r="B49" s="143"/>
      <c r="C49" s="143"/>
    </row>
    <row r="50" spans="1:3">
      <c r="A50" s="143"/>
      <c r="B50" s="143"/>
      <c r="C50" s="143"/>
    </row>
    <row r="51" spans="1:3">
      <c r="A51" s="143"/>
      <c r="B51" s="143"/>
      <c r="C51" s="143"/>
    </row>
    <row r="52" spans="1:3">
      <c r="A52" s="143"/>
      <c r="B52" s="143"/>
      <c r="C52" s="143"/>
    </row>
    <row r="53" spans="1:3">
      <c r="A53" s="143"/>
      <c r="B53" s="143"/>
      <c r="C53" s="143"/>
    </row>
    <row r="54" spans="1:3">
      <c r="A54" s="143"/>
      <c r="B54" s="143"/>
      <c r="C54" s="143"/>
    </row>
    <row r="55" spans="1:3">
      <c r="A55" s="143"/>
      <c r="B55" s="143"/>
      <c r="C55" s="143"/>
    </row>
    <row r="56" spans="1:3">
      <c r="A56" s="143"/>
      <c r="B56" s="143"/>
      <c r="C56" s="143"/>
    </row>
    <row r="57" spans="1:3">
      <c r="A57" s="143"/>
      <c r="B57" s="143"/>
      <c r="C57" s="143"/>
    </row>
    <row r="58" spans="1:3">
      <c r="A58" s="143"/>
      <c r="B58" s="143"/>
      <c r="C58" s="143"/>
    </row>
    <row r="59" spans="1:3">
      <c r="A59" s="143"/>
      <c r="B59" s="143"/>
      <c r="C59" s="143"/>
    </row>
    <row r="60" spans="1:3">
      <c r="A60" s="143"/>
      <c r="B60" s="143"/>
      <c r="C60" s="143"/>
    </row>
    <row r="61" spans="1:3">
      <c r="A61" s="143"/>
      <c r="B61" s="143"/>
      <c r="C61" s="143"/>
    </row>
    <row r="62" spans="1:3">
      <c r="A62" s="143"/>
      <c r="B62" s="143"/>
      <c r="C62" s="143"/>
    </row>
    <row r="63" spans="1:3">
      <c r="A63" s="143"/>
      <c r="B63" s="143"/>
      <c r="C63" s="143"/>
    </row>
    <row r="64" spans="1:3">
      <c r="A64" s="143"/>
      <c r="B64" s="143"/>
      <c r="C64" s="143"/>
    </row>
    <row r="65" spans="1:3">
      <c r="A65" s="143"/>
      <c r="B65" s="143"/>
      <c r="C65" s="143"/>
    </row>
    <row r="66" spans="1:3">
      <c r="A66" s="143"/>
      <c r="B66" s="143"/>
      <c r="C66" s="143"/>
    </row>
    <row r="67" spans="1:3">
      <c r="A67" s="143"/>
      <c r="B67" s="143"/>
      <c r="C67" s="143"/>
    </row>
    <row r="68" spans="1:3">
      <c r="A68" s="143"/>
      <c r="B68" s="143"/>
      <c r="C68" s="143"/>
    </row>
    <row r="69" spans="1:3">
      <c r="A69" s="143"/>
      <c r="B69" s="143"/>
      <c r="C69" s="143"/>
    </row>
    <row r="70" spans="1:3">
      <c r="A70" s="143"/>
      <c r="B70" s="143"/>
      <c r="C70" s="143"/>
    </row>
    <row r="71" spans="1:3">
      <c r="A71" s="143"/>
      <c r="B71" s="143"/>
      <c r="C71" s="143"/>
    </row>
    <row r="72" spans="1:3">
      <c r="A72" s="143"/>
      <c r="B72" s="143"/>
      <c r="C72" s="143"/>
    </row>
    <row r="73" spans="1:3">
      <c r="A73" s="143"/>
      <c r="B73" s="143"/>
      <c r="C73" s="143"/>
    </row>
    <row r="74" spans="1:3">
      <c r="A74" s="143"/>
      <c r="B74" s="143"/>
      <c r="C74" s="143"/>
    </row>
    <row r="75" spans="1:3">
      <c r="A75" s="143"/>
      <c r="B75" s="143"/>
      <c r="C75" s="143"/>
    </row>
    <row r="76" spans="1:3">
      <c r="A76" s="143"/>
      <c r="B76" s="143"/>
      <c r="C76" s="143"/>
    </row>
    <row r="77" spans="1:3">
      <c r="A77" s="143"/>
      <c r="B77" s="143"/>
      <c r="C77" s="143"/>
    </row>
    <row r="78" spans="1:3">
      <c r="A78" s="14">
        <v>43579</v>
      </c>
      <c r="B78" s="15">
        <v>1</v>
      </c>
      <c r="C78" s="16">
        <v>0.69943286999999998</v>
      </c>
    </row>
    <row r="79" spans="1:3" ht="12.75" customHeight="1"/>
    <row r="80" spans="1:3" ht="12.75" customHeight="1"/>
  </sheetData>
  <mergeCells count="5">
    <mergeCell ref="A5:B5"/>
    <mergeCell ref="A6:B6"/>
    <mergeCell ref="A7:C77"/>
    <mergeCell ref="A2:AB2"/>
    <mergeCell ref="F5:G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27"/>
  <sheetViews>
    <sheetView workbookViewId="0">
      <selection activeCell="A6" sqref="A6:G6"/>
    </sheetView>
  </sheetViews>
  <sheetFormatPr defaultRowHeight="12.75" customHeight="1"/>
  <cols>
    <col min="1" max="1" width="16.28515625" bestFit="1" customWidth="1"/>
    <col min="2" max="2" width="13.7109375" bestFit="1" customWidth="1"/>
    <col min="3" max="3" width="30.140625" bestFit="1" customWidth="1"/>
    <col min="4" max="4" width="8.7109375" bestFit="1" customWidth="1"/>
    <col min="5" max="28" width="7.42578125" bestFit="1" customWidth="1"/>
  </cols>
  <sheetData>
    <row r="1" spans="1:28" s="1" customFormat="1" ht="12.75" customHeight="1">
      <c r="A1" s="42" t="s">
        <v>845</v>
      </c>
      <c r="B1" s="42"/>
      <c r="C1" s="42"/>
      <c r="D1" s="42"/>
      <c r="E1" s="42"/>
      <c r="F1" s="42"/>
      <c r="G1" s="42"/>
      <c r="H1" s="42"/>
      <c r="I1" s="42"/>
      <c r="J1" s="42"/>
      <c r="K1" s="42"/>
      <c r="L1" s="42"/>
      <c r="M1" s="42"/>
      <c r="N1" s="42"/>
      <c r="O1" s="42"/>
      <c r="P1" s="42"/>
      <c r="Q1" s="42"/>
    </row>
    <row r="2" spans="1:28" ht="15">
      <c r="A2" s="144" t="s">
        <v>757</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144"/>
      <c r="AB2" s="144"/>
    </row>
    <row r="3" spans="1:28" ht="15">
      <c r="A3" s="42" t="s">
        <v>841</v>
      </c>
      <c r="B3" s="42"/>
      <c r="C3" s="42"/>
      <c r="D3" s="42"/>
      <c r="E3" s="42"/>
      <c r="F3" s="42"/>
      <c r="G3" s="42"/>
      <c r="H3" s="42"/>
      <c r="I3" s="42"/>
      <c r="J3" s="42"/>
      <c r="K3" s="42"/>
      <c r="L3" s="42"/>
      <c r="M3" s="42"/>
      <c r="N3" s="42"/>
      <c r="O3" s="42"/>
      <c r="P3" s="42"/>
      <c r="Q3" s="42"/>
    </row>
    <row r="4" spans="1:28" s="80" customFormat="1" ht="15">
      <c r="A4" s="42" t="s">
        <v>854</v>
      </c>
      <c r="B4" s="42"/>
      <c r="C4" s="42"/>
      <c r="D4" s="42"/>
      <c r="E4" s="42"/>
      <c r="F4" s="42"/>
      <c r="G4" s="42"/>
      <c r="H4" s="42"/>
      <c r="I4" s="42"/>
      <c r="J4" s="42"/>
      <c r="K4" s="42"/>
      <c r="L4" s="42"/>
      <c r="M4" s="42"/>
      <c r="N4" s="42"/>
      <c r="O4" s="42"/>
      <c r="P4" s="42"/>
      <c r="Q4" s="42"/>
    </row>
    <row r="5" spans="1:28" ht="12.75" customHeight="1">
      <c r="A5" t="s">
        <v>24</v>
      </c>
      <c r="B5" t="s">
        <v>843</v>
      </c>
    </row>
    <row r="6" spans="1:28" ht="15.75">
      <c r="A6" s="120" t="s">
        <v>0</v>
      </c>
      <c r="B6" s="121"/>
      <c r="C6" s="121"/>
      <c r="D6" s="121"/>
      <c r="E6" s="121"/>
      <c r="F6" s="121"/>
      <c r="G6" s="121"/>
      <c r="H6" s="122" t="s">
        <v>1</v>
      </c>
      <c r="I6" s="121"/>
      <c r="J6" s="121"/>
      <c r="K6" s="121"/>
      <c r="L6" s="121"/>
      <c r="M6" s="121"/>
      <c r="N6" s="121"/>
      <c r="O6" s="121"/>
      <c r="P6" s="121"/>
      <c r="Q6" s="121"/>
      <c r="R6" s="121"/>
      <c r="S6" s="121"/>
      <c r="T6" s="121"/>
      <c r="U6" s="121"/>
      <c r="V6" s="121"/>
      <c r="W6" s="121"/>
      <c r="X6" s="121"/>
      <c r="Y6" s="121"/>
      <c r="Z6" s="121"/>
      <c r="AA6" s="121"/>
      <c r="AB6" s="121"/>
    </row>
    <row r="7" spans="1:28" ht="15.75">
      <c r="A7" s="120" t="s">
        <v>2</v>
      </c>
      <c r="B7" s="121"/>
      <c r="C7" s="121"/>
      <c r="D7" s="121"/>
      <c r="E7" s="121"/>
      <c r="F7" s="121"/>
      <c r="G7" s="121"/>
      <c r="H7" s="122" t="s">
        <v>752</v>
      </c>
      <c r="I7" s="121"/>
      <c r="J7" s="121"/>
      <c r="K7" s="121"/>
      <c r="L7" s="121"/>
      <c r="M7" s="121"/>
      <c r="N7" s="121"/>
      <c r="O7" s="121"/>
      <c r="P7" s="121"/>
      <c r="Q7" s="121"/>
      <c r="R7" s="121"/>
      <c r="S7" s="121"/>
      <c r="T7" s="121"/>
      <c r="U7" s="121"/>
      <c r="V7" s="121"/>
      <c r="W7" s="121"/>
      <c r="X7" s="121"/>
      <c r="Y7" s="121"/>
      <c r="Z7" s="121"/>
      <c r="AA7" s="121"/>
      <c r="AB7" s="121"/>
    </row>
    <row r="8" spans="1:28" ht="15.75">
      <c r="A8" s="120" t="s">
        <v>826</v>
      </c>
      <c r="B8" s="121"/>
      <c r="C8" s="121"/>
      <c r="D8" s="121"/>
      <c r="E8" s="121"/>
      <c r="F8" s="121"/>
      <c r="G8" s="121"/>
      <c r="H8" s="122" t="s">
        <v>5</v>
      </c>
      <c r="I8" s="121"/>
      <c r="J8" s="121"/>
      <c r="K8" s="121"/>
      <c r="L8" s="121"/>
      <c r="M8" s="121"/>
      <c r="N8" s="121"/>
      <c r="O8" s="121"/>
      <c r="P8" s="121"/>
      <c r="Q8" s="121"/>
      <c r="R8" s="121"/>
      <c r="S8" s="121"/>
      <c r="T8" s="121"/>
      <c r="U8" s="121"/>
      <c r="V8" s="121"/>
      <c r="W8" s="121"/>
      <c r="X8" s="121"/>
      <c r="Y8" s="121"/>
      <c r="Z8" s="121"/>
      <c r="AA8" s="121"/>
      <c r="AB8" s="121"/>
    </row>
    <row r="9" spans="1:28" ht="16.5" thickBot="1">
      <c r="A9" s="120" t="s">
        <v>753</v>
      </c>
      <c r="B9" s="121"/>
      <c r="C9" s="121"/>
      <c r="D9" s="121"/>
      <c r="E9" s="121"/>
      <c r="F9" s="121"/>
      <c r="G9" s="121"/>
      <c r="H9" s="122" t="s">
        <v>754</v>
      </c>
      <c r="I9" s="121"/>
      <c r="J9" s="121"/>
      <c r="K9" s="121"/>
      <c r="L9" s="121"/>
      <c r="M9" s="121"/>
      <c r="N9" s="121"/>
      <c r="O9" s="121"/>
      <c r="P9" s="121"/>
      <c r="Q9" s="121"/>
      <c r="R9" s="121"/>
      <c r="S9" s="121"/>
      <c r="T9" s="121"/>
      <c r="U9" s="121"/>
      <c r="V9" s="121"/>
      <c r="W9" s="121"/>
      <c r="X9" s="121"/>
      <c r="Y9" s="121"/>
      <c r="Z9" s="121"/>
      <c r="AA9" s="121"/>
      <c r="AB9" s="121"/>
    </row>
    <row r="10" spans="1:28" ht="15.75" thickBot="1">
      <c r="A10" s="31" t="s">
        <v>6</v>
      </c>
      <c r="B10" s="32" t="s">
        <v>842</v>
      </c>
      <c r="C10" s="32" t="s">
        <v>7</v>
      </c>
      <c r="D10" s="32" t="s">
        <v>755</v>
      </c>
      <c r="E10" s="33">
        <v>43556</v>
      </c>
      <c r="F10" s="33">
        <v>43557</v>
      </c>
      <c r="G10" s="33">
        <v>43558</v>
      </c>
      <c r="H10" s="33">
        <v>43559</v>
      </c>
      <c r="I10" s="33">
        <v>43560</v>
      </c>
      <c r="J10" s="33">
        <v>43561</v>
      </c>
      <c r="K10" s="33">
        <v>43562</v>
      </c>
      <c r="L10" s="33">
        <v>43563</v>
      </c>
      <c r="M10" s="33">
        <v>43564</v>
      </c>
      <c r="N10" s="33">
        <v>43565</v>
      </c>
      <c r="O10" s="33">
        <v>43566</v>
      </c>
      <c r="P10" s="33">
        <v>43567</v>
      </c>
      <c r="Q10" s="33">
        <v>43568</v>
      </c>
      <c r="R10" s="33">
        <v>43569</v>
      </c>
      <c r="S10" s="33">
        <v>43570</v>
      </c>
      <c r="T10" s="33">
        <v>43571</v>
      </c>
      <c r="U10" s="33">
        <v>43572</v>
      </c>
      <c r="V10" s="33">
        <v>43573</v>
      </c>
      <c r="W10" s="33">
        <v>43574</v>
      </c>
      <c r="X10" s="33">
        <v>43575</v>
      </c>
      <c r="Y10" s="33">
        <v>43576</v>
      </c>
      <c r="Z10" s="33">
        <v>43577</v>
      </c>
      <c r="AA10" s="33">
        <v>43578</v>
      </c>
      <c r="AB10" s="34">
        <v>43579</v>
      </c>
    </row>
    <row r="11" spans="1:28" ht="15.75" thickBot="1">
      <c r="A11" s="145" t="s">
        <v>8</v>
      </c>
      <c r="B11" s="146" t="s">
        <v>9</v>
      </c>
      <c r="C11" s="35" t="s">
        <v>10</v>
      </c>
      <c r="D11" s="36">
        <v>0</v>
      </c>
      <c r="E11" s="37">
        <v>0</v>
      </c>
      <c r="F11" s="37">
        <v>0</v>
      </c>
      <c r="G11" s="37">
        <v>0</v>
      </c>
      <c r="H11" s="37">
        <v>0</v>
      </c>
      <c r="I11" s="37">
        <v>0</v>
      </c>
      <c r="J11" s="37">
        <v>0</v>
      </c>
      <c r="K11" s="37">
        <v>0</v>
      </c>
      <c r="L11" s="37">
        <v>0</v>
      </c>
      <c r="M11" s="37">
        <v>0</v>
      </c>
      <c r="N11" s="37">
        <v>0</v>
      </c>
      <c r="O11" s="37">
        <v>0</v>
      </c>
      <c r="P11" s="37">
        <v>0</v>
      </c>
      <c r="Q11" s="37">
        <v>0</v>
      </c>
      <c r="R11" s="37">
        <v>0</v>
      </c>
      <c r="S11" s="37">
        <v>0</v>
      </c>
      <c r="T11" s="37">
        <v>0</v>
      </c>
      <c r="U11" s="37">
        <v>0</v>
      </c>
      <c r="V11" s="37">
        <v>0</v>
      </c>
      <c r="W11" s="37">
        <v>0</v>
      </c>
      <c r="X11" s="37">
        <v>0</v>
      </c>
      <c r="Y11" s="37">
        <v>0</v>
      </c>
      <c r="Z11" s="37">
        <v>0</v>
      </c>
      <c r="AA11" s="37">
        <v>0</v>
      </c>
      <c r="AB11" s="38">
        <v>0</v>
      </c>
    </row>
    <row r="12" spans="1:28" ht="15.75" thickBot="1">
      <c r="A12" s="127"/>
      <c r="B12" s="118"/>
      <c r="C12" s="35" t="s">
        <v>11</v>
      </c>
      <c r="D12" s="36">
        <v>4.3779307703000002E-2</v>
      </c>
      <c r="E12" s="37">
        <v>5.9316324687000002E-2</v>
      </c>
      <c r="F12" s="37">
        <v>5.6148523228999998E-2</v>
      </c>
      <c r="G12" s="37">
        <v>9.9858892394999996E-2</v>
      </c>
      <c r="H12" s="37">
        <v>5.7949635415999998E-2</v>
      </c>
      <c r="I12" s="37">
        <v>3.086149753E-2</v>
      </c>
      <c r="J12" s="37">
        <v>2.9658934062E-2</v>
      </c>
      <c r="K12" s="37">
        <v>5.1173354790999999E-2</v>
      </c>
      <c r="L12" s="37">
        <v>5.5732673853999999E-2</v>
      </c>
      <c r="M12" s="37">
        <v>5.6063889583000001E-2</v>
      </c>
      <c r="N12" s="37">
        <v>5.8101423020000001E-2</v>
      </c>
      <c r="O12" s="37">
        <v>6.5549297394999997E-2</v>
      </c>
      <c r="P12" s="37">
        <v>2.7653677812E-2</v>
      </c>
      <c r="Q12" s="37">
        <v>2.5996733333E-2</v>
      </c>
      <c r="R12" s="37">
        <v>5.2191785833E-2</v>
      </c>
      <c r="S12" s="37">
        <v>5.7847671353999999E-2</v>
      </c>
      <c r="T12" s="37">
        <v>6.4211312916000005E-2</v>
      </c>
      <c r="U12" s="37">
        <v>6.9057768749999998E-2</v>
      </c>
      <c r="V12" s="37">
        <v>7.1396295833000001E-2</v>
      </c>
      <c r="W12" s="37">
        <v>3.2695671769999997E-2</v>
      </c>
      <c r="X12" s="37">
        <v>2.9212605416000001E-2</v>
      </c>
      <c r="Y12" s="37">
        <v>6.5846874999999998E-6</v>
      </c>
      <c r="Z12" s="37">
        <v>6.5066304347826099E-6</v>
      </c>
      <c r="AA12" s="37">
        <v>6.3270833333333299E-6</v>
      </c>
      <c r="AB12" s="38">
        <v>5.9974999999999998E-6</v>
      </c>
    </row>
    <row r="13" spans="1:28" ht="15.75" thickBot="1">
      <c r="A13" s="128"/>
      <c r="B13" s="119"/>
      <c r="C13" s="35" t="s">
        <v>12</v>
      </c>
      <c r="D13" s="36">
        <v>8.9779356989999996E-3</v>
      </c>
      <c r="E13" s="37">
        <v>1.2116486458E-2</v>
      </c>
      <c r="F13" s="37">
        <v>1.1471199791E-2</v>
      </c>
      <c r="G13" s="37">
        <v>2.0509398437E-2</v>
      </c>
      <c r="H13" s="37">
        <v>1.1844776144999999E-2</v>
      </c>
      <c r="I13" s="37">
        <v>6.3503751849999998E-3</v>
      </c>
      <c r="J13" s="37">
        <v>6.0936894789999996E-3</v>
      </c>
      <c r="K13" s="37">
        <v>1.0515663541E-2</v>
      </c>
      <c r="L13" s="37">
        <v>1.1472043540999999E-2</v>
      </c>
      <c r="M13" s="37">
        <v>1.1454236144999999E-2</v>
      </c>
      <c r="N13" s="37">
        <v>1.1874765311999999E-2</v>
      </c>
      <c r="O13" s="37">
        <v>1.3459972395E-2</v>
      </c>
      <c r="P13" s="37">
        <v>5.6525114579999997E-3</v>
      </c>
      <c r="Q13" s="37">
        <v>5.3483379159999997E-3</v>
      </c>
      <c r="R13" s="37">
        <v>1.0670736978999999E-2</v>
      </c>
      <c r="S13" s="37">
        <v>1.1886489166E-2</v>
      </c>
      <c r="T13" s="37">
        <v>1.3200215833E-2</v>
      </c>
      <c r="U13" s="37">
        <v>1.4193572291E-2</v>
      </c>
      <c r="V13" s="37">
        <v>1.4667268125000001E-2</v>
      </c>
      <c r="W13" s="37">
        <v>6.7171853120000001E-3</v>
      </c>
      <c r="X13" s="37">
        <v>5.9702394789999998E-3</v>
      </c>
      <c r="Y13" s="37">
        <v>3.2343749999999997E-7</v>
      </c>
      <c r="Z13" s="37">
        <v>3.2336956521739098E-7</v>
      </c>
      <c r="AA13" s="37">
        <v>3.2343749999999997E-7</v>
      </c>
      <c r="AB13" s="38">
        <v>3.2354166666666697E-7</v>
      </c>
    </row>
    <row r="14" spans="1:28" ht="15.75" thickBot="1">
      <c r="A14" s="145" t="s">
        <v>13</v>
      </c>
      <c r="B14" s="146" t="s">
        <v>9</v>
      </c>
      <c r="C14" s="35" t="s">
        <v>10</v>
      </c>
      <c r="D14" s="36">
        <v>0</v>
      </c>
      <c r="E14" s="37">
        <v>0</v>
      </c>
      <c r="F14" s="37">
        <v>0</v>
      </c>
      <c r="G14" s="37">
        <v>0</v>
      </c>
      <c r="H14" s="37">
        <v>0</v>
      </c>
      <c r="I14" s="37">
        <v>0</v>
      </c>
      <c r="J14" s="37">
        <v>0</v>
      </c>
      <c r="K14" s="37">
        <v>0</v>
      </c>
      <c r="L14" s="37">
        <v>0</v>
      </c>
      <c r="M14" s="37">
        <v>0</v>
      </c>
      <c r="N14" s="37">
        <v>0</v>
      </c>
      <c r="O14" s="37">
        <v>0</v>
      </c>
      <c r="P14" s="37">
        <v>0</v>
      </c>
      <c r="Q14" s="37">
        <v>0</v>
      </c>
      <c r="R14" s="37">
        <v>0</v>
      </c>
      <c r="S14" s="37">
        <v>0</v>
      </c>
      <c r="T14" s="37">
        <v>0</v>
      </c>
      <c r="U14" s="37">
        <v>0</v>
      </c>
      <c r="V14" s="37">
        <v>0</v>
      </c>
      <c r="W14" s="37">
        <v>0</v>
      </c>
      <c r="X14" s="37">
        <v>0</v>
      </c>
      <c r="Y14" s="37">
        <v>0</v>
      </c>
      <c r="Z14" s="37">
        <v>0</v>
      </c>
      <c r="AA14" s="37">
        <v>0</v>
      </c>
      <c r="AB14" s="38">
        <v>0</v>
      </c>
    </row>
    <row r="15" spans="1:28" ht="15.75" thickBot="1">
      <c r="A15" s="127"/>
      <c r="B15" s="118"/>
      <c r="C15" s="35" t="s">
        <v>14</v>
      </c>
      <c r="D15" s="36">
        <v>6.0770608142109503E-6</v>
      </c>
      <c r="E15" s="37">
        <v>6.14979166666667E-6</v>
      </c>
      <c r="F15" s="37">
        <v>6.2976041666666697E-6</v>
      </c>
      <c r="G15" s="37">
        <v>6.0735416666666697E-6</v>
      </c>
      <c r="H15" s="37">
        <v>6.0564583333333302E-6</v>
      </c>
      <c r="I15" s="37">
        <v>5.93222222222222E-6</v>
      </c>
      <c r="J15" s="37">
        <v>6.4272916666666703E-6</v>
      </c>
      <c r="K15" s="37">
        <v>5.9683333333333301E-6</v>
      </c>
      <c r="L15" s="37">
        <v>6.0244791666666697E-6</v>
      </c>
      <c r="M15" s="37">
        <v>5.8354166666666702E-6</v>
      </c>
      <c r="N15" s="37">
        <v>6.08302083333333E-6</v>
      </c>
      <c r="O15" s="37">
        <v>6.8198958333333296E-6</v>
      </c>
      <c r="P15" s="37">
        <v>6.0095833333333299E-6</v>
      </c>
      <c r="Q15" s="37">
        <v>6.3208333333333297E-6</v>
      </c>
      <c r="R15" s="37">
        <v>5.8976041666666701E-6</v>
      </c>
      <c r="S15" s="37">
        <v>5.9151041666666704E-6</v>
      </c>
      <c r="T15" s="37">
        <v>6.0615624999999996E-6</v>
      </c>
      <c r="U15" s="37">
        <v>6.1209375000000002E-6</v>
      </c>
      <c r="V15" s="37">
        <v>6.0620833333333299E-6</v>
      </c>
      <c r="W15" s="37">
        <v>5.9379166666666696E-6</v>
      </c>
      <c r="X15" s="37">
        <v>6.09614583333333E-6</v>
      </c>
      <c r="Y15" s="37">
        <v>5.9415624999999999E-6</v>
      </c>
      <c r="Z15" s="37">
        <v>5.9736956521739102E-6</v>
      </c>
      <c r="AA15" s="37">
        <v>5.9327083333333299E-6</v>
      </c>
      <c r="AB15" s="38">
        <v>5.9116666666666696E-6</v>
      </c>
    </row>
    <row r="16" spans="1:28" ht="15.75" thickBot="1">
      <c r="A16" s="127"/>
      <c r="B16" s="118"/>
      <c r="C16" s="35" t="s">
        <v>15</v>
      </c>
      <c r="D16" s="36">
        <v>3.1314616881374099E-6</v>
      </c>
      <c r="E16" s="37">
        <v>4.1782291666666702E-6</v>
      </c>
      <c r="F16" s="37">
        <v>4.1450000000000001E-6</v>
      </c>
      <c r="G16" s="37">
        <v>4.54364583333333E-6</v>
      </c>
      <c r="H16" s="37">
        <v>3.9402083333333299E-6</v>
      </c>
      <c r="I16" s="37">
        <v>3.4870370370370401E-6</v>
      </c>
      <c r="J16" s="37">
        <v>2.9737500000000001E-6</v>
      </c>
      <c r="K16" s="37">
        <v>3.1522916666666699E-6</v>
      </c>
      <c r="L16" s="37">
        <v>3.16395833333333E-6</v>
      </c>
      <c r="M16" s="37">
        <v>3.6523958333333299E-6</v>
      </c>
      <c r="N16" s="37">
        <v>4.0802083333333303E-6</v>
      </c>
      <c r="O16" s="37">
        <v>6.5077083333333304E-6</v>
      </c>
      <c r="P16" s="37">
        <v>3.29802083333333E-6</v>
      </c>
      <c r="Q16" s="37">
        <v>4.33270833333333E-6</v>
      </c>
      <c r="R16" s="37">
        <v>2.9588541666666701E-6</v>
      </c>
      <c r="S16" s="37">
        <v>3.00979166666667E-6</v>
      </c>
      <c r="T16" s="37">
        <v>3.0568749999999998E-6</v>
      </c>
      <c r="U16" s="37">
        <v>3.1935416666666701E-6</v>
      </c>
      <c r="V16" s="37">
        <v>3.2011458333333302E-6</v>
      </c>
      <c r="W16" s="37">
        <v>3.4884375E-6</v>
      </c>
      <c r="X16" s="37">
        <v>2.8054166666666699E-6</v>
      </c>
      <c r="Y16" s="37">
        <v>4.7197916666666698E-7</v>
      </c>
      <c r="Z16" s="37">
        <v>4.7554347826087E-7</v>
      </c>
      <c r="AA16" s="37">
        <v>5.2708333333333298E-7</v>
      </c>
      <c r="AB16" s="38">
        <v>5.1124999999999998E-7</v>
      </c>
    </row>
    <row r="17" spans="1:28" ht="15.75" thickBot="1">
      <c r="A17" s="128"/>
      <c r="B17" s="119"/>
      <c r="C17" s="35" t="s">
        <v>16</v>
      </c>
      <c r="D17" s="36">
        <v>0</v>
      </c>
      <c r="E17" s="37">
        <v>0</v>
      </c>
      <c r="F17" s="37">
        <v>0</v>
      </c>
      <c r="G17" s="37">
        <v>0</v>
      </c>
      <c r="H17" s="37">
        <v>0</v>
      </c>
      <c r="I17" s="37">
        <v>0</v>
      </c>
      <c r="J17" s="37">
        <v>0</v>
      </c>
      <c r="K17" s="37">
        <v>0</v>
      </c>
      <c r="L17" s="37">
        <v>0</v>
      </c>
      <c r="M17" s="37">
        <v>0</v>
      </c>
      <c r="N17" s="37">
        <v>0</v>
      </c>
      <c r="O17" s="37">
        <v>0</v>
      </c>
      <c r="P17" s="37">
        <v>0</v>
      </c>
      <c r="Q17" s="37">
        <v>0</v>
      </c>
      <c r="R17" s="37">
        <v>0</v>
      </c>
      <c r="S17" s="37">
        <v>0</v>
      </c>
      <c r="T17" s="37">
        <v>0</v>
      </c>
      <c r="U17" s="37">
        <v>0</v>
      </c>
      <c r="V17" s="37">
        <v>0</v>
      </c>
      <c r="W17" s="37">
        <v>0</v>
      </c>
      <c r="X17" s="37">
        <v>0</v>
      </c>
      <c r="Y17" s="37">
        <v>0</v>
      </c>
      <c r="Z17" s="37">
        <v>0</v>
      </c>
      <c r="AA17" s="37">
        <v>0</v>
      </c>
      <c r="AB17" s="38">
        <v>0</v>
      </c>
    </row>
    <row r="18" spans="1:28" ht="15.75" thickBot="1">
      <c r="A18" s="145" t="s">
        <v>17</v>
      </c>
      <c r="B18" s="146" t="s">
        <v>9</v>
      </c>
      <c r="C18" s="35" t="s">
        <v>18</v>
      </c>
      <c r="D18" s="36">
        <v>1.04995266E-4</v>
      </c>
      <c r="E18" s="37">
        <v>1.05922812E-4</v>
      </c>
      <c r="F18" s="37">
        <v>1.05169687E-4</v>
      </c>
      <c r="G18" s="37">
        <v>1.05081145E-4</v>
      </c>
      <c r="H18" s="37">
        <v>1.0403931000000001E-4</v>
      </c>
      <c r="I18" s="37">
        <v>1.04825937E-4</v>
      </c>
      <c r="J18" s="37">
        <v>1.06307291E-4</v>
      </c>
      <c r="K18" s="37">
        <v>1.05114687E-4</v>
      </c>
      <c r="L18" s="37">
        <v>1.05729062E-4</v>
      </c>
      <c r="M18" s="37">
        <v>9.8251041666666704E-5</v>
      </c>
      <c r="N18" s="37">
        <v>1.0609676999999999E-4</v>
      </c>
      <c r="O18" s="37">
        <v>1.07050312E-4</v>
      </c>
      <c r="P18" s="37">
        <v>1.05655625E-4</v>
      </c>
      <c r="Q18" s="37">
        <v>1.07477812E-4</v>
      </c>
      <c r="R18" s="37">
        <v>1.00427604E-4</v>
      </c>
      <c r="S18" s="37">
        <v>1.0066801999999999E-4</v>
      </c>
      <c r="T18" s="37">
        <v>1.05560625E-4</v>
      </c>
      <c r="U18" s="37">
        <v>1.0472677E-4</v>
      </c>
      <c r="V18" s="37">
        <v>1.05767708E-4</v>
      </c>
      <c r="W18" s="37">
        <v>1.05441562E-4</v>
      </c>
      <c r="X18" s="37">
        <v>1.06892083E-4</v>
      </c>
      <c r="Y18" s="37">
        <v>1.04767812E-4</v>
      </c>
      <c r="Z18" s="37">
        <v>1.043975E-4</v>
      </c>
      <c r="AA18" s="37">
        <v>1.06147708E-4</v>
      </c>
      <c r="AB18" s="38">
        <v>1.083675E-4</v>
      </c>
    </row>
    <row r="19" spans="1:28" ht="15.75" thickBot="1">
      <c r="A19" s="127"/>
      <c r="B19" s="118"/>
      <c r="C19" s="35" t="s">
        <v>19</v>
      </c>
      <c r="D19" s="36">
        <v>0</v>
      </c>
      <c r="E19" s="37">
        <v>0</v>
      </c>
      <c r="F19" s="37">
        <v>0</v>
      </c>
      <c r="G19" s="37">
        <v>0</v>
      </c>
      <c r="H19" s="37">
        <v>0</v>
      </c>
      <c r="I19" s="37">
        <v>0</v>
      </c>
      <c r="J19" s="37">
        <v>0</v>
      </c>
      <c r="K19" s="37">
        <v>0</v>
      </c>
      <c r="L19" s="37">
        <v>0</v>
      </c>
      <c r="M19" s="37">
        <v>0</v>
      </c>
      <c r="N19" s="37">
        <v>0</v>
      </c>
      <c r="O19" s="37">
        <v>0</v>
      </c>
      <c r="P19" s="37">
        <v>0</v>
      </c>
      <c r="Q19" s="37">
        <v>0</v>
      </c>
      <c r="R19" s="37">
        <v>0</v>
      </c>
      <c r="S19" s="37">
        <v>0</v>
      </c>
      <c r="T19" s="37">
        <v>0</v>
      </c>
      <c r="U19" s="37">
        <v>0</v>
      </c>
      <c r="V19" s="37">
        <v>0</v>
      </c>
      <c r="W19" s="37">
        <v>0</v>
      </c>
      <c r="X19" s="37">
        <v>0</v>
      </c>
      <c r="Y19" s="37">
        <v>0</v>
      </c>
      <c r="Z19" s="37">
        <v>0</v>
      </c>
      <c r="AA19" s="37">
        <v>0</v>
      </c>
      <c r="AB19" s="38">
        <v>0</v>
      </c>
    </row>
    <row r="20" spans="1:28" ht="15.75" thickBot="1">
      <c r="A20" s="128"/>
      <c r="B20" s="119"/>
      <c r="C20" s="35" t="s">
        <v>20</v>
      </c>
      <c r="D20" s="36">
        <v>1.80214261358904E-6</v>
      </c>
      <c r="E20" s="37">
        <v>1.8158333333333301E-6</v>
      </c>
      <c r="F20" s="37">
        <v>1.8126041666666701E-6</v>
      </c>
      <c r="G20" s="37">
        <v>1.7845833333333299E-6</v>
      </c>
      <c r="H20" s="37">
        <v>1.7853448275862101E-6</v>
      </c>
      <c r="I20" s="37">
        <v>1.8065624999999999E-6</v>
      </c>
      <c r="J20" s="37">
        <v>1.81927083333333E-6</v>
      </c>
      <c r="K20" s="37">
        <v>1.80739583333333E-6</v>
      </c>
      <c r="L20" s="37">
        <v>1.8145833333333301E-6</v>
      </c>
      <c r="M20" s="37">
        <v>1.6879166666666701E-6</v>
      </c>
      <c r="N20" s="37">
        <v>1.83802083333333E-6</v>
      </c>
      <c r="O20" s="37">
        <v>1.8154166666666699E-6</v>
      </c>
      <c r="P20" s="37">
        <v>1.80822916666667E-6</v>
      </c>
      <c r="Q20" s="37">
        <v>1.8277083333333301E-6</v>
      </c>
      <c r="R20" s="37">
        <v>1.74802083333333E-6</v>
      </c>
      <c r="S20" s="37">
        <v>1.74520833333333E-6</v>
      </c>
      <c r="T20" s="37">
        <v>1.80989583333333E-6</v>
      </c>
      <c r="U20" s="37">
        <v>1.7842708333333301E-6</v>
      </c>
      <c r="V20" s="37">
        <v>1.8113541666666701E-6</v>
      </c>
      <c r="W20" s="37">
        <v>1.798125E-6</v>
      </c>
      <c r="X20" s="37">
        <v>1.82864583333333E-6</v>
      </c>
      <c r="Y20" s="37">
        <v>1.7906249999999999E-6</v>
      </c>
      <c r="Z20" s="37">
        <v>1.8033695652173899E-6</v>
      </c>
      <c r="AA20" s="37">
        <v>1.8398958333333301E-6</v>
      </c>
      <c r="AB20" s="38">
        <v>1.8685416666666699E-6</v>
      </c>
    </row>
    <row r="21" spans="1:28" ht="15.75" thickBot="1">
      <c r="A21" s="145" t="s">
        <v>21</v>
      </c>
      <c r="B21" s="146" t="s">
        <v>9</v>
      </c>
      <c r="C21" s="35" t="s">
        <v>22</v>
      </c>
      <c r="D21" s="36">
        <v>4.3083376736111099E-5</v>
      </c>
      <c r="E21" s="37">
        <v>4.3343541666666702E-5</v>
      </c>
      <c r="F21" s="37">
        <v>4.3365312500000001E-5</v>
      </c>
      <c r="G21" s="37">
        <v>4.2885729166666703E-5</v>
      </c>
      <c r="H21" s="37">
        <v>4.3102812500000001E-5</v>
      </c>
      <c r="I21" s="37">
        <v>4.2801770833333299E-5</v>
      </c>
      <c r="J21" s="37">
        <v>4.3002812499999999E-5</v>
      </c>
      <c r="K21" s="37">
        <v>4.3085416666666703E-5</v>
      </c>
      <c r="L21" s="37">
        <v>4.32477083333333E-5</v>
      </c>
      <c r="M21" s="37">
        <v>4.07E-5</v>
      </c>
      <c r="N21" s="37">
        <v>4.3888333333333297E-5</v>
      </c>
      <c r="O21" s="37">
        <v>4.4342812500000003E-5</v>
      </c>
      <c r="P21" s="37">
        <v>4.3026770833333298E-5</v>
      </c>
      <c r="Q21" s="37">
        <v>4.3802604166666699E-5</v>
      </c>
      <c r="R21" s="37">
        <v>4.20439583333333E-5</v>
      </c>
      <c r="S21" s="37">
        <v>4.19210416666667E-5</v>
      </c>
      <c r="T21" s="37">
        <v>4.3157604166666701E-5</v>
      </c>
      <c r="U21" s="37">
        <v>4.2734895833333297E-5</v>
      </c>
      <c r="V21" s="37">
        <v>4.3115833333333298E-5</v>
      </c>
      <c r="W21" s="37">
        <v>4.26728125E-5</v>
      </c>
      <c r="X21" s="37">
        <v>4.3637916666666702E-5</v>
      </c>
      <c r="Y21" s="37">
        <v>4.2684062500000001E-5</v>
      </c>
      <c r="Z21" s="37">
        <v>4.2897812499999999E-5</v>
      </c>
      <c r="AA21" s="37">
        <v>4.3904895833333301E-5</v>
      </c>
      <c r="AB21" s="38">
        <v>4.4634583333333297E-5</v>
      </c>
    </row>
    <row r="22" spans="1:28" ht="15.75" thickBot="1">
      <c r="A22" s="127"/>
      <c r="B22" s="118"/>
      <c r="C22" s="35" t="s">
        <v>23</v>
      </c>
      <c r="D22" s="36">
        <v>0</v>
      </c>
      <c r="E22" s="37">
        <v>0</v>
      </c>
      <c r="F22" s="37">
        <v>0</v>
      </c>
      <c r="G22" s="37">
        <v>0</v>
      </c>
      <c r="H22" s="37">
        <v>0</v>
      </c>
      <c r="I22" s="37">
        <v>0</v>
      </c>
      <c r="J22" s="37">
        <v>0</v>
      </c>
      <c r="K22" s="37">
        <v>0</v>
      </c>
      <c r="L22" s="37">
        <v>0</v>
      </c>
      <c r="M22" s="37">
        <v>0</v>
      </c>
      <c r="N22" s="37">
        <v>0</v>
      </c>
      <c r="O22" s="37">
        <v>0</v>
      </c>
      <c r="P22" s="37">
        <v>0</v>
      </c>
      <c r="Q22" s="37">
        <v>0</v>
      </c>
      <c r="R22" s="37">
        <v>0</v>
      </c>
      <c r="S22" s="37">
        <v>0</v>
      </c>
      <c r="T22" s="37">
        <v>0</v>
      </c>
      <c r="U22" s="37">
        <v>0</v>
      </c>
      <c r="V22" s="37">
        <v>0</v>
      </c>
      <c r="W22" s="37">
        <v>0</v>
      </c>
      <c r="X22" s="37">
        <v>0</v>
      </c>
      <c r="Y22" s="37">
        <v>0</v>
      </c>
      <c r="Z22" s="37">
        <v>0</v>
      </c>
      <c r="AA22" s="37">
        <v>0</v>
      </c>
      <c r="AB22" s="38">
        <v>0</v>
      </c>
    </row>
    <row r="23" spans="1:28" ht="15.75" thickBot="1">
      <c r="A23" s="128"/>
      <c r="B23" s="119"/>
      <c r="C23" s="35" t="s">
        <v>20</v>
      </c>
      <c r="D23" s="36">
        <v>1.80310763888889E-6</v>
      </c>
      <c r="E23" s="37">
        <v>1.81677083333333E-6</v>
      </c>
      <c r="F23" s="37">
        <v>1.81270833333333E-6</v>
      </c>
      <c r="G23" s="37">
        <v>1.7839583333333301E-6</v>
      </c>
      <c r="H23" s="37">
        <v>1.8042708333333299E-6</v>
      </c>
      <c r="I23" s="37">
        <v>1.8075000000000001E-6</v>
      </c>
      <c r="J23" s="37">
        <v>1.8191666666666701E-6</v>
      </c>
      <c r="K23" s="37">
        <v>1.8067708333333301E-6</v>
      </c>
      <c r="L23" s="37">
        <v>1.81479166666667E-6</v>
      </c>
      <c r="M23" s="37">
        <v>1.6877083333333299E-6</v>
      </c>
      <c r="N23" s="37">
        <v>1.8384374999999999E-6</v>
      </c>
      <c r="O23" s="37">
        <v>1.8153125E-6</v>
      </c>
      <c r="P23" s="37">
        <v>1.80916666666667E-6</v>
      </c>
      <c r="Q23" s="37">
        <v>1.8275000000000001E-6</v>
      </c>
      <c r="R23" s="37">
        <v>1.7479166666666699E-6</v>
      </c>
      <c r="S23" s="37">
        <v>1.7454166666666699E-6</v>
      </c>
      <c r="T23" s="37">
        <v>1.8105208333333301E-6</v>
      </c>
      <c r="U23" s="37">
        <v>1.784375E-6</v>
      </c>
      <c r="V23" s="37">
        <v>1.81197916666667E-6</v>
      </c>
      <c r="W23" s="37">
        <v>1.798125E-6</v>
      </c>
      <c r="X23" s="37">
        <v>1.82916666666667E-6</v>
      </c>
      <c r="Y23" s="37">
        <v>1.7909375E-6</v>
      </c>
      <c r="Z23" s="37">
        <v>1.8030208333333299E-6</v>
      </c>
      <c r="AA23" s="37">
        <v>1.84010416666667E-6</v>
      </c>
      <c r="AB23" s="38">
        <v>1.8689583333333301E-6</v>
      </c>
    </row>
    <row r="24" spans="1:28" ht="15.75" thickBot="1">
      <c r="A24" s="147" t="s">
        <v>755</v>
      </c>
      <c r="B24" s="148"/>
      <c r="C24" s="149"/>
      <c r="D24" s="39">
        <v>4.0706258319999997E-3</v>
      </c>
      <c r="E24" s="40">
        <v>5.5073875480000003E-3</v>
      </c>
      <c r="F24" s="40">
        <v>5.2140250720000003E-3</v>
      </c>
      <c r="G24" s="40">
        <v>9.2715725719999999E-3</v>
      </c>
      <c r="H24" s="40">
        <v>5.3811646120000001E-3</v>
      </c>
      <c r="I24" s="40">
        <v>2.8748102879999999E-3</v>
      </c>
      <c r="J24" s="40">
        <v>2.7626902399999998E-3</v>
      </c>
      <c r="K24" s="40">
        <v>4.7576887089999997E-3</v>
      </c>
      <c r="L24" s="40">
        <v>5.182039383E-3</v>
      </c>
      <c r="M24" s="40">
        <v>5.2053800159999998E-3</v>
      </c>
      <c r="N24" s="40">
        <v>5.3953856249999996E-3</v>
      </c>
      <c r="O24" s="40">
        <v>6.0905862500000001E-3</v>
      </c>
      <c r="P24" s="40">
        <v>2.5744458970000002E-3</v>
      </c>
      <c r="Q24" s="40">
        <v>2.4238969550000001E-3</v>
      </c>
      <c r="R24" s="40">
        <v>4.8474882130000001E-3</v>
      </c>
      <c r="S24" s="40">
        <v>5.3760896230000002E-3</v>
      </c>
      <c r="T24" s="40">
        <v>5.9671527560000003E-3</v>
      </c>
      <c r="U24" s="40">
        <v>6.4162835250000001E-3</v>
      </c>
      <c r="V24" s="40">
        <v>6.6327180040000001E-3</v>
      </c>
      <c r="W24" s="40">
        <v>3.0441533890000001E-3</v>
      </c>
      <c r="X24" s="40">
        <v>2.7189180200000002E-3</v>
      </c>
      <c r="Y24" s="40">
        <v>1.26427003205128E-5</v>
      </c>
      <c r="Z24" s="40">
        <v>1.26293032329989E-5</v>
      </c>
      <c r="AA24" s="40">
        <v>1.28340705128205E-5</v>
      </c>
      <c r="AB24" s="41">
        <v>1.30371955128205E-5</v>
      </c>
    </row>
    <row r="27" spans="1:28" ht="15">
      <c r="A27" s="123">
        <v>43579</v>
      </c>
      <c r="B27" s="121"/>
      <c r="C27" s="121"/>
      <c r="D27" s="121"/>
      <c r="E27" s="121"/>
      <c r="F27" s="121"/>
      <c r="G27" s="121"/>
      <c r="H27" s="121"/>
      <c r="I27" s="121"/>
      <c r="J27" s="121"/>
      <c r="K27" s="124">
        <v>1</v>
      </c>
      <c r="L27" s="121"/>
      <c r="M27" s="121"/>
      <c r="N27" s="121"/>
      <c r="O27" s="121"/>
      <c r="P27" s="121"/>
      <c r="Q27" s="121"/>
      <c r="R27" s="121"/>
      <c r="S27" s="121"/>
      <c r="T27" s="125">
        <v>0.52141203000000003</v>
      </c>
      <c r="U27" s="121"/>
      <c r="V27" s="121"/>
      <c r="W27" s="121"/>
      <c r="X27" s="121"/>
      <c r="Y27" s="121"/>
      <c r="Z27" s="121"/>
      <c r="AA27" s="121"/>
      <c r="AB27" s="121"/>
    </row>
  </sheetData>
  <mergeCells count="29">
    <mergeCell ref="T27:AB27"/>
    <mergeCell ref="A11:A13"/>
    <mergeCell ref="B11:B13"/>
    <mergeCell ref="A14:A17"/>
    <mergeCell ref="B14:B17"/>
    <mergeCell ref="A18:A20"/>
    <mergeCell ref="B18:B20"/>
    <mergeCell ref="A21:A23"/>
    <mergeCell ref="B21:B23"/>
    <mergeCell ref="A24:C24"/>
    <mergeCell ref="A27:J27"/>
    <mergeCell ref="K27:S27"/>
    <mergeCell ref="A8:G8"/>
    <mergeCell ref="H8:N8"/>
    <mergeCell ref="O8:U8"/>
    <mergeCell ref="V8:AB8"/>
    <mergeCell ref="A9:G9"/>
    <mergeCell ref="H9:N9"/>
    <mergeCell ref="O9:U9"/>
    <mergeCell ref="V9:AB9"/>
    <mergeCell ref="A7:G7"/>
    <mergeCell ref="H7:N7"/>
    <mergeCell ref="O7:U7"/>
    <mergeCell ref="V7:AB7"/>
    <mergeCell ref="A2:AB2"/>
    <mergeCell ref="A6:G6"/>
    <mergeCell ref="H6:N6"/>
    <mergeCell ref="O6:U6"/>
    <mergeCell ref="V6:AB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29"/>
  <sheetViews>
    <sheetView workbookViewId="0">
      <selection activeCell="A5" sqref="A5:XFD5"/>
    </sheetView>
  </sheetViews>
  <sheetFormatPr defaultRowHeight="15"/>
  <sheetData>
    <row r="1" spans="1:28" s="1" customFormat="1" ht="12.75" customHeight="1">
      <c r="A1" s="42" t="s">
        <v>845</v>
      </c>
      <c r="B1" s="42"/>
      <c r="C1" s="42"/>
      <c r="D1" s="42"/>
      <c r="E1" s="42"/>
      <c r="F1" s="42"/>
      <c r="G1" s="42"/>
      <c r="H1" s="42"/>
      <c r="I1" s="42"/>
      <c r="J1" s="42"/>
      <c r="K1" s="42"/>
      <c r="L1" s="42"/>
      <c r="M1" s="42"/>
      <c r="N1" s="42"/>
      <c r="O1" s="42"/>
      <c r="P1" s="42"/>
      <c r="Q1" s="42"/>
    </row>
    <row r="2" spans="1:28" ht="13.5" customHeight="1">
      <c r="A2" s="144" t="s">
        <v>757</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144"/>
      <c r="AB2" s="144"/>
    </row>
    <row r="3" spans="1:28" s="42" customFormat="1">
      <c r="A3" s="42" t="s">
        <v>771</v>
      </c>
    </row>
    <row r="4" spans="1:28">
      <c r="A4" s="42" t="s">
        <v>841</v>
      </c>
      <c r="B4" s="42"/>
      <c r="C4" s="42"/>
      <c r="D4" s="42"/>
      <c r="E4" s="42"/>
      <c r="F4" s="42"/>
      <c r="G4" s="42"/>
      <c r="H4" s="42"/>
      <c r="I4" s="42"/>
      <c r="J4" s="42"/>
      <c r="K4" s="42"/>
      <c r="L4" s="42"/>
      <c r="M4" s="42"/>
      <c r="N4" s="42"/>
      <c r="O4" s="42"/>
      <c r="P4" s="42"/>
      <c r="Q4" s="42"/>
    </row>
    <row r="5" spans="1:28" s="80" customFormat="1">
      <c r="A5" s="42" t="s">
        <v>854</v>
      </c>
      <c r="B5" s="42"/>
      <c r="C5" s="42"/>
      <c r="D5" s="42"/>
      <c r="E5" s="42"/>
      <c r="F5" s="42"/>
      <c r="G5" s="42"/>
      <c r="H5" s="42"/>
      <c r="I5" s="42"/>
      <c r="J5" s="42"/>
      <c r="K5" s="42"/>
      <c r="L5" s="42"/>
      <c r="M5" s="42"/>
      <c r="N5" s="42"/>
      <c r="O5" s="42"/>
      <c r="P5" s="42"/>
      <c r="Q5" s="42"/>
    </row>
    <row r="6" spans="1:28">
      <c r="A6" t="s">
        <v>24</v>
      </c>
      <c r="B6" t="s">
        <v>843</v>
      </c>
    </row>
    <row r="8" spans="1:28" ht="21" customHeight="1">
      <c r="A8" s="120" t="s">
        <v>0</v>
      </c>
      <c r="B8" s="121"/>
      <c r="C8" s="121"/>
      <c r="D8" s="121"/>
      <c r="E8" s="121"/>
      <c r="F8" s="121"/>
      <c r="G8" s="121"/>
      <c r="H8" s="122" t="s">
        <v>1</v>
      </c>
      <c r="I8" s="121"/>
      <c r="J8" s="121"/>
      <c r="K8" s="121"/>
      <c r="L8" s="121"/>
      <c r="M8" s="121"/>
      <c r="N8" s="121"/>
      <c r="O8" s="121"/>
      <c r="P8" s="121"/>
      <c r="Q8" s="121"/>
      <c r="R8" s="121"/>
      <c r="S8" s="121"/>
      <c r="T8" s="121"/>
      <c r="U8" s="121"/>
      <c r="V8" s="121"/>
      <c r="W8" s="121"/>
      <c r="X8" s="121"/>
      <c r="Y8" s="121"/>
      <c r="Z8" s="121"/>
      <c r="AA8" s="121"/>
    </row>
    <row r="9" spans="1:28" ht="21" customHeight="1">
      <c r="A9" s="120" t="s">
        <v>2</v>
      </c>
      <c r="B9" s="121"/>
      <c r="C9" s="121"/>
      <c r="D9" s="121"/>
      <c r="E9" s="121"/>
      <c r="F9" s="121"/>
      <c r="G9" s="121"/>
      <c r="H9" s="122" t="s">
        <v>752</v>
      </c>
      <c r="I9" s="121"/>
      <c r="J9" s="121"/>
      <c r="K9" s="121"/>
      <c r="L9" s="121"/>
      <c r="M9" s="121"/>
      <c r="N9" s="121"/>
      <c r="O9" s="120" t="s">
        <v>4</v>
      </c>
      <c r="P9" s="121"/>
      <c r="Q9" s="121"/>
      <c r="R9" s="121"/>
      <c r="S9" s="121"/>
      <c r="T9" s="121"/>
      <c r="U9" s="121"/>
      <c r="V9" s="122" t="s">
        <v>5</v>
      </c>
      <c r="W9" s="121"/>
      <c r="X9" s="121"/>
      <c r="Y9" s="121"/>
      <c r="Z9" s="121"/>
      <c r="AA9" s="121"/>
    </row>
    <row r="10" spans="1:28" ht="21" customHeight="1" thickBot="1">
      <c r="A10" s="120" t="s">
        <v>753</v>
      </c>
      <c r="B10" s="121"/>
      <c r="C10" s="121"/>
      <c r="D10" s="121"/>
      <c r="E10" s="121"/>
      <c r="F10" s="121"/>
      <c r="G10" s="121"/>
      <c r="H10" s="122" t="s">
        <v>772</v>
      </c>
      <c r="I10" s="121"/>
      <c r="J10" s="121"/>
      <c r="K10" s="121"/>
      <c r="L10" s="121"/>
      <c r="M10" s="121"/>
      <c r="N10" s="121"/>
      <c r="O10" s="121"/>
      <c r="P10" s="121"/>
      <c r="Q10" s="121"/>
      <c r="R10" s="121"/>
      <c r="S10" s="121"/>
      <c r="T10" s="121"/>
      <c r="U10" s="121"/>
      <c r="V10" s="121"/>
      <c r="W10" s="121"/>
      <c r="X10" s="121"/>
      <c r="Y10" s="121"/>
      <c r="Z10" s="121"/>
      <c r="AA10" s="121"/>
    </row>
    <row r="11" spans="1:28" ht="15.75" thickBot="1">
      <c r="A11" s="152" t="s">
        <v>758</v>
      </c>
      <c r="B11" s="151" t="s">
        <v>842</v>
      </c>
      <c r="C11" s="151" t="s">
        <v>759</v>
      </c>
      <c r="D11" s="150">
        <v>43556</v>
      </c>
      <c r="E11" s="150">
        <v>43557</v>
      </c>
      <c r="F11" s="150">
        <v>43558</v>
      </c>
      <c r="G11" s="150">
        <v>43559</v>
      </c>
      <c r="H11" s="150">
        <v>43560</v>
      </c>
      <c r="I11" s="150">
        <v>43561</v>
      </c>
      <c r="J11" s="150">
        <v>43562</v>
      </c>
      <c r="K11" s="150">
        <v>43563</v>
      </c>
      <c r="L11" s="150">
        <v>43564</v>
      </c>
      <c r="M11" s="150">
        <v>43565</v>
      </c>
      <c r="N11" s="150">
        <v>43566</v>
      </c>
      <c r="O11" s="150">
        <v>43567</v>
      </c>
      <c r="P11" s="150">
        <v>43568</v>
      </c>
      <c r="Q11" s="150">
        <v>43569</v>
      </c>
      <c r="R11" s="150">
        <v>43570</v>
      </c>
      <c r="S11" s="150">
        <v>43571</v>
      </c>
      <c r="T11" s="150">
        <v>43572</v>
      </c>
      <c r="U11" s="150">
        <v>43573</v>
      </c>
      <c r="V11" s="150">
        <v>43574</v>
      </c>
      <c r="W11" s="150">
        <v>43575</v>
      </c>
      <c r="X11" s="150">
        <v>43576</v>
      </c>
      <c r="Y11" s="150">
        <v>43577</v>
      </c>
      <c r="Z11" s="150">
        <v>43578</v>
      </c>
      <c r="AA11" s="154">
        <v>43579</v>
      </c>
    </row>
    <row r="12" spans="1:28" ht="15.75" thickBot="1">
      <c r="A12" s="153"/>
      <c r="B12" s="119"/>
      <c r="C12" s="119"/>
      <c r="D12" s="119"/>
      <c r="E12" s="119"/>
      <c r="F12" s="119"/>
      <c r="G12" s="119"/>
      <c r="H12" s="119"/>
      <c r="I12" s="119"/>
      <c r="J12" s="119"/>
      <c r="K12" s="119"/>
      <c r="L12" s="119"/>
      <c r="M12" s="119"/>
      <c r="N12" s="119"/>
      <c r="O12" s="119"/>
      <c r="P12" s="119"/>
      <c r="Q12" s="119"/>
      <c r="R12" s="119"/>
      <c r="S12" s="119"/>
      <c r="T12" s="119"/>
      <c r="U12" s="119"/>
      <c r="V12" s="119"/>
      <c r="W12" s="119"/>
      <c r="X12" s="119"/>
      <c r="Y12" s="119"/>
      <c r="Z12" s="119"/>
      <c r="AA12" s="155"/>
    </row>
    <row r="13" spans="1:28" ht="15.75" thickBot="1">
      <c r="A13" s="145" t="s">
        <v>8</v>
      </c>
      <c r="B13" s="146" t="s">
        <v>9</v>
      </c>
      <c r="C13" s="43" t="s">
        <v>10</v>
      </c>
      <c r="D13" s="44" t="s">
        <v>760</v>
      </c>
      <c r="E13" s="44" t="s">
        <v>760</v>
      </c>
      <c r="F13" s="44" t="s">
        <v>760</v>
      </c>
      <c r="G13" s="44" t="s">
        <v>760</v>
      </c>
      <c r="H13" s="44" t="s">
        <v>760</v>
      </c>
      <c r="I13" s="44" t="s">
        <v>760</v>
      </c>
      <c r="J13" s="44" t="s">
        <v>760</v>
      </c>
      <c r="K13" s="44" t="s">
        <v>760</v>
      </c>
      <c r="L13" s="44" t="s">
        <v>760</v>
      </c>
      <c r="M13" s="44" t="s">
        <v>760</v>
      </c>
      <c r="N13" s="44" t="s">
        <v>760</v>
      </c>
      <c r="O13" s="44" t="s">
        <v>760</v>
      </c>
      <c r="P13" s="44" t="s">
        <v>760</v>
      </c>
      <c r="Q13" s="44" t="s">
        <v>760</v>
      </c>
      <c r="R13" s="44" t="s">
        <v>760</v>
      </c>
      <c r="S13" s="44" t="s">
        <v>760</v>
      </c>
      <c r="T13" s="44" t="s">
        <v>760</v>
      </c>
      <c r="U13" s="44" t="s">
        <v>760</v>
      </c>
      <c r="V13" s="44" t="s">
        <v>760</v>
      </c>
      <c r="W13" s="44" t="s">
        <v>760</v>
      </c>
      <c r="X13" s="44" t="s">
        <v>760</v>
      </c>
      <c r="Y13" s="44" t="s">
        <v>760</v>
      </c>
      <c r="Z13" s="44" t="s">
        <v>760</v>
      </c>
      <c r="AA13" s="45" t="s">
        <v>760</v>
      </c>
    </row>
    <row r="14" spans="1:28" ht="15.75" thickBot="1">
      <c r="A14" s="127"/>
      <c r="B14" s="118"/>
      <c r="C14" s="43" t="s">
        <v>11</v>
      </c>
      <c r="D14" s="46" t="s">
        <v>761</v>
      </c>
      <c r="E14" s="46" t="s">
        <v>762</v>
      </c>
      <c r="F14" s="46" t="s">
        <v>763</v>
      </c>
      <c r="G14" s="46" t="s">
        <v>762</v>
      </c>
      <c r="H14" s="46" t="s">
        <v>764</v>
      </c>
      <c r="I14" s="46" t="s">
        <v>764</v>
      </c>
      <c r="J14" s="46" t="s">
        <v>765</v>
      </c>
      <c r="K14" s="46" t="s">
        <v>766</v>
      </c>
      <c r="L14" s="46" t="s">
        <v>766</v>
      </c>
      <c r="M14" s="46" t="s">
        <v>766</v>
      </c>
      <c r="N14" s="46" t="s">
        <v>761</v>
      </c>
      <c r="O14" s="46" t="s">
        <v>767</v>
      </c>
      <c r="P14" s="46" t="s">
        <v>767</v>
      </c>
      <c r="Q14" s="46" t="s">
        <v>765</v>
      </c>
      <c r="R14" s="46" t="s">
        <v>766</v>
      </c>
      <c r="S14" s="46" t="s">
        <v>761</v>
      </c>
      <c r="T14" s="46" t="s">
        <v>768</v>
      </c>
      <c r="U14" s="46" t="s">
        <v>769</v>
      </c>
      <c r="V14" s="46" t="s">
        <v>764</v>
      </c>
      <c r="W14" s="46" t="s">
        <v>764</v>
      </c>
      <c r="X14" s="46" t="s">
        <v>760</v>
      </c>
      <c r="Y14" s="46" t="s">
        <v>760</v>
      </c>
      <c r="Z14" s="46" t="s">
        <v>760</v>
      </c>
      <c r="AA14" s="47" t="s">
        <v>760</v>
      </c>
    </row>
    <row r="15" spans="1:28" ht="15.75" thickBot="1">
      <c r="A15" s="128"/>
      <c r="B15" s="119"/>
      <c r="C15" s="43" t="s">
        <v>12</v>
      </c>
      <c r="D15" s="46" t="s">
        <v>761</v>
      </c>
      <c r="E15" s="46" t="s">
        <v>762</v>
      </c>
      <c r="F15" s="46" t="s">
        <v>770</v>
      </c>
      <c r="G15" s="46" t="s">
        <v>762</v>
      </c>
      <c r="H15" s="46" t="s">
        <v>764</v>
      </c>
      <c r="I15" s="46" t="s">
        <v>764</v>
      </c>
      <c r="J15" s="46" t="s">
        <v>765</v>
      </c>
      <c r="K15" s="46" t="s">
        <v>766</v>
      </c>
      <c r="L15" s="46" t="s">
        <v>766</v>
      </c>
      <c r="M15" s="46" t="s">
        <v>766</v>
      </c>
      <c r="N15" s="46" t="s">
        <v>761</v>
      </c>
      <c r="O15" s="46" t="s">
        <v>767</v>
      </c>
      <c r="P15" s="46" t="s">
        <v>767</v>
      </c>
      <c r="Q15" s="46" t="s">
        <v>765</v>
      </c>
      <c r="R15" s="46" t="s">
        <v>766</v>
      </c>
      <c r="S15" s="46" t="s">
        <v>761</v>
      </c>
      <c r="T15" s="46" t="s">
        <v>768</v>
      </c>
      <c r="U15" s="46" t="s">
        <v>769</v>
      </c>
      <c r="V15" s="46" t="s">
        <v>764</v>
      </c>
      <c r="W15" s="46" t="s">
        <v>764</v>
      </c>
      <c r="X15" s="46" t="s">
        <v>760</v>
      </c>
      <c r="Y15" s="46" t="s">
        <v>760</v>
      </c>
      <c r="Z15" s="46" t="s">
        <v>760</v>
      </c>
      <c r="AA15" s="47" t="s">
        <v>760</v>
      </c>
    </row>
    <row r="16" spans="1:28" ht="15.75" thickBot="1">
      <c r="A16" s="145" t="s">
        <v>13</v>
      </c>
      <c r="B16" s="146" t="s">
        <v>9</v>
      </c>
      <c r="C16" s="43" t="s">
        <v>10</v>
      </c>
      <c r="D16" s="44" t="s">
        <v>760</v>
      </c>
      <c r="E16" s="44" t="s">
        <v>760</v>
      </c>
      <c r="F16" s="44" t="s">
        <v>760</v>
      </c>
      <c r="G16" s="44" t="s">
        <v>760</v>
      </c>
      <c r="H16" s="44" t="s">
        <v>760</v>
      </c>
      <c r="I16" s="44" t="s">
        <v>760</v>
      </c>
      <c r="J16" s="44" t="s">
        <v>760</v>
      </c>
      <c r="K16" s="44" t="s">
        <v>760</v>
      </c>
      <c r="L16" s="44" t="s">
        <v>760</v>
      </c>
      <c r="M16" s="44" t="s">
        <v>760</v>
      </c>
      <c r="N16" s="44" t="s">
        <v>760</v>
      </c>
      <c r="O16" s="44" t="s">
        <v>760</v>
      </c>
      <c r="P16" s="44" t="s">
        <v>760</v>
      </c>
      <c r="Q16" s="44" t="s">
        <v>760</v>
      </c>
      <c r="R16" s="44" t="s">
        <v>760</v>
      </c>
      <c r="S16" s="44" t="s">
        <v>760</v>
      </c>
      <c r="T16" s="44" t="s">
        <v>760</v>
      </c>
      <c r="U16" s="44" t="s">
        <v>760</v>
      </c>
      <c r="V16" s="44" t="s">
        <v>760</v>
      </c>
      <c r="W16" s="44" t="s">
        <v>760</v>
      </c>
      <c r="X16" s="44" t="s">
        <v>760</v>
      </c>
      <c r="Y16" s="44" t="s">
        <v>760</v>
      </c>
      <c r="Z16" s="44" t="s">
        <v>760</v>
      </c>
      <c r="AA16" s="45" t="s">
        <v>760</v>
      </c>
    </row>
    <row r="17" spans="1:27" ht="15.75" thickBot="1">
      <c r="A17" s="127"/>
      <c r="B17" s="118"/>
      <c r="C17" s="43" t="s">
        <v>14</v>
      </c>
      <c r="D17" s="46" t="s">
        <v>760</v>
      </c>
      <c r="E17" s="46" t="s">
        <v>760</v>
      </c>
      <c r="F17" s="46" t="s">
        <v>760</v>
      </c>
      <c r="G17" s="46" t="s">
        <v>760</v>
      </c>
      <c r="H17" s="46" t="s">
        <v>760</v>
      </c>
      <c r="I17" s="46" t="s">
        <v>760</v>
      </c>
      <c r="J17" s="46" t="s">
        <v>760</v>
      </c>
      <c r="K17" s="46" t="s">
        <v>760</v>
      </c>
      <c r="L17" s="46" t="s">
        <v>760</v>
      </c>
      <c r="M17" s="46" t="s">
        <v>760</v>
      </c>
      <c r="N17" s="46" t="s">
        <v>760</v>
      </c>
      <c r="O17" s="46" t="s">
        <v>760</v>
      </c>
      <c r="P17" s="46" t="s">
        <v>760</v>
      </c>
      <c r="Q17" s="46" t="s">
        <v>760</v>
      </c>
      <c r="R17" s="46" t="s">
        <v>760</v>
      </c>
      <c r="S17" s="46" t="s">
        <v>760</v>
      </c>
      <c r="T17" s="46" t="s">
        <v>760</v>
      </c>
      <c r="U17" s="46" t="s">
        <v>760</v>
      </c>
      <c r="V17" s="46" t="s">
        <v>760</v>
      </c>
      <c r="W17" s="46" t="s">
        <v>760</v>
      </c>
      <c r="X17" s="46" t="s">
        <v>760</v>
      </c>
      <c r="Y17" s="46" t="s">
        <v>760</v>
      </c>
      <c r="Z17" s="46" t="s">
        <v>760</v>
      </c>
      <c r="AA17" s="47" t="s">
        <v>760</v>
      </c>
    </row>
    <row r="18" spans="1:27" ht="15.75" thickBot="1">
      <c r="A18" s="127"/>
      <c r="B18" s="118"/>
      <c r="C18" s="43" t="s">
        <v>15</v>
      </c>
      <c r="D18" s="46" t="s">
        <v>760</v>
      </c>
      <c r="E18" s="46" t="s">
        <v>760</v>
      </c>
      <c r="F18" s="46" t="s">
        <v>760</v>
      </c>
      <c r="G18" s="46" t="s">
        <v>760</v>
      </c>
      <c r="H18" s="46" t="s">
        <v>760</v>
      </c>
      <c r="I18" s="46" t="s">
        <v>760</v>
      </c>
      <c r="J18" s="46" t="s">
        <v>760</v>
      </c>
      <c r="K18" s="46" t="s">
        <v>760</v>
      </c>
      <c r="L18" s="46" t="s">
        <v>760</v>
      </c>
      <c r="M18" s="46" t="s">
        <v>760</v>
      </c>
      <c r="N18" s="46" t="s">
        <v>760</v>
      </c>
      <c r="O18" s="46" t="s">
        <v>760</v>
      </c>
      <c r="P18" s="46" t="s">
        <v>760</v>
      </c>
      <c r="Q18" s="46" t="s">
        <v>760</v>
      </c>
      <c r="R18" s="46" t="s">
        <v>760</v>
      </c>
      <c r="S18" s="46" t="s">
        <v>760</v>
      </c>
      <c r="T18" s="46" t="s">
        <v>760</v>
      </c>
      <c r="U18" s="46" t="s">
        <v>760</v>
      </c>
      <c r="V18" s="46" t="s">
        <v>760</v>
      </c>
      <c r="W18" s="46" t="s">
        <v>760</v>
      </c>
      <c r="X18" s="46" t="s">
        <v>760</v>
      </c>
      <c r="Y18" s="46" t="s">
        <v>760</v>
      </c>
      <c r="Z18" s="46" t="s">
        <v>760</v>
      </c>
      <c r="AA18" s="47" t="s">
        <v>760</v>
      </c>
    </row>
    <row r="19" spans="1:27" ht="15.75" thickBot="1">
      <c r="A19" s="128"/>
      <c r="B19" s="119"/>
      <c r="C19" s="43" t="s">
        <v>16</v>
      </c>
      <c r="D19" s="44" t="s">
        <v>760</v>
      </c>
      <c r="E19" s="44" t="s">
        <v>760</v>
      </c>
      <c r="F19" s="44" t="s">
        <v>760</v>
      </c>
      <c r="G19" s="44" t="s">
        <v>760</v>
      </c>
      <c r="H19" s="44" t="s">
        <v>760</v>
      </c>
      <c r="I19" s="44" t="s">
        <v>760</v>
      </c>
      <c r="J19" s="44" t="s">
        <v>760</v>
      </c>
      <c r="K19" s="44" t="s">
        <v>760</v>
      </c>
      <c r="L19" s="44" t="s">
        <v>760</v>
      </c>
      <c r="M19" s="44" t="s">
        <v>760</v>
      </c>
      <c r="N19" s="44" t="s">
        <v>760</v>
      </c>
      <c r="O19" s="44" t="s">
        <v>760</v>
      </c>
      <c r="P19" s="44" t="s">
        <v>760</v>
      </c>
      <c r="Q19" s="44" t="s">
        <v>760</v>
      </c>
      <c r="R19" s="44" t="s">
        <v>760</v>
      </c>
      <c r="S19" s="44" t="s">
        <v>760</v>
      </c>
      <c r="T19" s="44" t="s">
        <v>760</v>
      </c>
      <c r="U19" s="44" t="s">
        <v>760</v>
      </c>
      <c r="V19" s="44" t="s">
        <v>760</v>
      </c>
      <c r="W19" s="44" t="s">
        <v>760</v>
      </c>
      <c r="X19" s="44" t="s">
        <v>760</v>
      </c>
      <c r="Y19" s="44" t="s">
        <v>760</v>
      </c>
      <c r="Z19" s="44" t="s">
        <v>760</v>
      </c>
      <c r="AA19" s="45" t="s">
        <v>760</v>
      </c>
    </row>
    <row r="20" spans="1:27" ht="15.75" thickBot="1">
      <c r="A20" s="145" t="s">
        <v>17</v>
      </c>
      <c r="B20" s="146" t="s">
        <v>9</v>
      </c>
      <c r="C20" s="43" t="s">
        <v>18</v>
      </c>
      <c r="D20" s="46" t="s">
        <v>760</v>
      </c>
      <c r="E20" s="46" t="s">
        <v>760</v>
      </c>
      <c r="F20" s="46" t="s">
        <v>760</v>
      </c>
      <c r="G20" s="46" t="s">
        <v>760</v>
      </c>
      <c r="H20" s="46" t="s">
        <v>760</v>
      </c>
      <c r="I20" s="46" t="s">
        <v>760</v>
      </c>
      <c r="J20" s="46" t="s">
        <v>760</v>
      </c>
      <c r="K20" s="46" t="s">
        <v>760</v>
      </c>
      <c r="L20" s="46" t="s">
        <v>760</v>
      </c>
      <c r="M20" s="46" t="s">
        <v>760</v>
      </c>
      <c r="N20" s="46" t="s">
        <v>760</v>
      </c>
      <c r="O20" s="46" t="s">
        <v>760</v>
      </c>
      <c r="P20" s="46" t="s">
        <v>760</v>
      </c>
      <c r="Q20" s="46" t="s">
        <v>760</v>
      </c>
      <c r="R20" s="46" t="s">
        <v>760</v>
      </c>
      <c r="S20" s="46" t="s">
        <v>760</v>
      </c>
      <c r="T20" s="46" t="s">
        <v>760</v>
      </c>
      <c r="U20" s="46" t="s">
        <v>760</v>
      </c>
      <c r="V20" s="46" t="s">
        <v>760</v>
      </c>
      <c r="W20" s="46" t="s">
        <v>760</v>
      </c>
      <c r="X20" s="46" t="s">
        <v>760</v>
      </c>
      <c r="Y20" s="46" t="s">
        <v>760</v>
      </c>
      <c r="Z20" s="46" t="s">
        <v>760</v>
      </c>
      <c r="AA20" s="47" t="s">
        <v>760</v>
      </c>
    </row>
    <row r="21" spans="1:27" ht="15.75" thickBot="1">
      <c r="A21" s="127"/>
      <c r="B21" s="118"/>
      <c r="C21" s="43" t="s">
        <v>19</v>
      </c>
      <c r="D21" s="46" t="s">
        <v>760</v>
      </c>
      <c r="E21" s="46" t="s">
        <v>760</v>
      </c>
      <c r="F21" s="46" t="s">
        <v>760</v>
      </c>
      <c r="G21" s="46" t="s">
        <v>760</v>
      </c>
      <c r="H21" s="46" t="s">
        <v>760</v>
      </c>
      <c r="I21" s="46" t="s">
        <v>760</v>
      </c>
      <c r="J21" s="46" t="s">
        <v>760</v>
      </c>
      <c r="K21" s="46" t="s">
        <v>760</v>
      </c>
      <c r="L21" s="46" t="s">
        <v>760</v>
      </c>
      <c r="M21" s="46" t="s">
        <v>760</v>
      </c>
      <c r="N21" s="46" t="s">
        <v>760</v>
      </c>
      <c r="O21" s="46" t="s">
        <v>760</v>
      </c>
      <c r="P21" s="46" t="s">
        <v>760</v>
      </c>
      <c r="Q21" s="46" t="s">
        <v>760</v>
      </c>
      <c r="R21" s="46" t="s">
        <v>760</v>
      </c>
      <c r="S21" s="46" t="s">
        <v>760</v>
      </c>
      <c r="T21" s="46" t="s">
        <v>760</v>
      </c>
      <c r="U21" s="46" t="s">
        <v>760</v>
      </c>
      <c r="V21" s="46" t="s">
        <v>760</v>
      </c>
      <c r="W21" s="46" t="s">
        <v>760</v>
      </c>
      <c r="X21" s="46" t="s">
        <v>760</v>
      </c>
      <c r="Y21" s="46" t="s">
        <v>760</v>
      </c>
      <c r="Z21" s="46" t="s">
        <v>760</v>
      </c>
      <c r="AA21" s="47" t="s">
        <v>760</v>
      </c>
    </row>
    <row r="22" spans="1:27" ht="15.75" thickBot="1">
      <c r="A22" s="128"/>
      <c r="B22" s="119"/>
      <c r="C22" s="43" t="s">
        <v>20</v>
      </c>
      <c r="D22" s="46" t="s">
        <v>760</v>
      </c>
      <c r="E22" s="46" t="s">
        <v>760</v>
      </c>
      <c r="F22" s="46" t="s">
        <v>760</v>
      </c>
      <c r="G22" s="46" t="s">
        <v>760</v>
      </c>
      <c r="H22" s="46" t="s">
        <v>760</v>
      </c>
      <c r="I22" s="46" t="s">
        <v>760</v>
      </c>
      <c r="J22" s="46" t="s">
        <v>760</v>
      </c>
      <c r="K22" s="46" t="s">
        <v>760</v>
      </c>
      <c r="L22" s="46" t="s">
        <v>760</v>
      </c>
      <c r="M22" s="46" t="s">
        <v>760</v>
      </c>
      <c r="N22" s="46" t="s">
        <v>760</v>
      </c>
      <c r="O22" s="46" t="s">
        <v>760</v>
      </c>
      <c r="P22" s="46" t="s">
        <v>760</v>
      </c>
      <c r="Q22" s="46" t="s">
        <v>760</v>
      </c>
      <c r="R22" s="46" t="s">
        <v>760</v>
      </c>
      <c r="S22" s="46" t="s">
        <v>760</v>
      </c>
      <c r="T22" s="46" t="s">
        <v>760</v>
      </c>
      <c r="U22" s="46" t="s">
        <v>760</v>
      </c>
      <c r="V22" s="46" t="s">
        <v>760</v>
      </c>
      <c r="W22" s="46" t="s">
        <v>760</v>
      </c>
      <c r="X22" s="46" t="s">
        <v>760</v>
      </c>
      <c r="Y22" s="46" t="s">
        <v>760</v>
      </c>
      <c r="Z22" s="46" t="s">
        <v>760</v>
      </c>
      <c r="AA22" s="47" t="s">
        <v>760</v>
      </c>
    </row>
    <row r="23" spans="1:27" ht="15.75" thickBot="1">
      <c r="A23" s="145" t="s">
        <v>21</v>
      </c>
      <c r="B23" s="146" t="s">
        <v>9</v>
      </c>
      <c r="C23" s="43" t="s">
        <v>22</v>
      </c>
      <c r="D23" s="46" t="s">
        <v>760</v>
      </c>
      <c r="E23" s="46" t="s">
        <v>760</v>
      </c>
      <c r="F23" s="46" t="s">
        <v>760</v>
      </c>
      <c r="G23" s="46" t="s">
        <v>760</v>
      </c>
      <c r="H23" s="46" t="s">
        <v>760</v>
      </c>
      <c r="I23" s="46" t="s">
        <v>760</v>
      </c>
      <c r="J23" s="46" t="s">
        <v>760</v>
      </c>
      <c r="K23" s="46" t="s">
        <v>760</v>
      </c>
      <c r="L23" s="46" t="s">
        <v>760</v>
      </c>
      <c r="M23" s="46" t="s">
        <v>760</v>
      </c>
      <c r="N23" s="46" t="s">
        <v>760</v>
      </c>
      <c r="O23" s="46" t="s">
        <v>760</v>
      </c>
      <c r="P23" s="46" t="s">
        <v>760</v>
      </c>
      <c r="Q23" s="46" t="s">
        <v>760</v>
      </c>
      <c r="R23" s="46" t="s">
        <v>760</v>
      </c>
      <c r="S23" s="46" t="s">
        <v>760</v>
      </c>
      <c r="T23" s="46" t="s">
        <v>760</v>
      </c>
      <c r="U23" s="46" t="s">
        <v>760</v>
      </c>
      <c r="V23" s="46" t="s">
        <v>760</v>
      </c>
      <c r="W23" s="46" t="s">
        <v>760</v>
      </c>
      <c r="X23" s="46" t="s">
        <v>760</v>
      </c>
      <c r="Y23" s="46" t="s">
        <v>760</v>
      </c>
      <c r="Z23" s="46" t="s">
        <v>760</v>
      </c>
      <c r="AA23" s="47" t="s">
        <v>760</v>
      </c>
    </row>
    <row r="24" spans="1:27" ht="15.75" thickBot="1">
      <c r="A24" s="127"/>
      <c r="B24" s="118"/>
      <c r="C24" s="43" t="s">
        <v>23</v>
      </c>
      <c r="D24" s="44" t="s">
        <v>760</v>
      </c>
      <c r="E24" s="44" t="s">
        <v>760</v>
      </c>
      <c r="F24" s="44" t="s">
        <v>760</v>
      </c>
      <c r="G24" s="44" t="s">
        <v>760</v>
      </c>
      <c r="H24" s="44" t="s">
        <v>760</v>
      </c>
      <c r="I24" s="44" t="s">
        <v>760</v>
      </c>
      <c r="J24" s="44" t="s">
        <v>760</v>
      </c>
      <c r="K24" s="44" t="s">
        <v>760</v>
      </c>
      <c r="L24" s="44" t="s">
        <v>760</v>
      </c>
      <c r="M24" s="44" t="s">
        <v>760</v>
      </c>
      <c r="N24" s="44" t="s">
        <v>760</v>
      </c>
      <c r="O24" s="44" t="s">
        <v>760</v>
      </c>
      <c r="P24" s="44" t="s">
        <v>760</v>
      </c>
      <c r="Q24" s="44" t="s">
        <v>760</v>
      </c>
      <c r="R24" s="44" t="s">
        <v>760</v>
      </c>
      <c r="S24" s="44" t="s">
        <v>760</v>
      </c>
      <c r="T24" s="44" t="s">
        <v>760</v>
      </c>
      <c r="U24" s="44" t="s">
        <v>760</v>
      </c>
      <c r="V24" s="44" t="s">
        <v>760</v>
      </c>
      <c r="W24" s="44" t="s">
        <v>760</v>
      </c>
      <c r="X24" s="44" t="s">
        <v>760</v>
      </c>
      <c r="Y24" s="44" t="s">
        <v>760</v>
      </c>
      <c r="Z24" s="44" t="s">
        <v>760</v>
      </c>
      <c r="AA24" s="45" t="s">
        <v>760</v>
      </c>
    </row>
    <row r="25" spans="1:27" ht="15.75" thickBot="1">
      <c r="A25" s="129"/>
      <c r="B25" s="130"/>
      <c r="C25" s="48" t="s">
        <v>20</v>
      </c>
      <c r="D25" s="49" t="s">
        <v>760</v>
      </c>
      <c r="E25" s="49" t="s">
        <v>760</v>
      </c>
      <c r="F25" s="49" t="s">
        <v>760</v>
      </c>
      <c r="G25" s="49" t="s">
        <v>760</v>
      </c>
      <c r="H25" s="49" t="s">
        <v>760</v>
      </c>
      <c r="I25" s="49" t="s">
        <v>760</v>
      </c>
      <c r="J25" s="49" t="s">
        <v>760</v>
      </c>
      <c r="K25" s="49" t="s">
        <v>760</v>
      </c>
      <c r="L25" s="49" t="s">
        <v>760</v>
      </c>
      <c r="M25" s="49" t="s">
        <v>760</v>
      </c>
      <c r="N25" s="49" t="s">
        <v>760</v>
      </c>
      <c r="O25" s="49" t="s">
        <v>760</v>
      </c>
      <c r="P25" s="49" t="s">
        <v>760</v>
      </c>
      <c r="Q25" s="49" t="s">
        <v>760</v>
      </c>
      <c r="R25" s="49" t="s">
        <v>760</v>
      </c>
      <c r="S25" s="49" t="s">
        <v>760</v>
      </c>
      <c r="T25" s="49" t="s">
        <v>760</v>
      </c>
      <c r="U25" s="49" t="s">
        <v>760</v>
      </c>
      <c r="V25" s="49" t="s">
        <v>760</v>
      </c>
      <c r="W25" s="49" t="s">
        <v>760</v>
      </c>
      <c r="X25" s="49" t="s">
        <v>760</v>
      </c>
      <c r="Y25" s="49" t="s">
        <v>760</v>
      </c>
      <c r="Z25" s="49" t="s">
        <v>760</v>
      </c>
      <c r="AA25" s="50" t="s">
        <v>760</v>
      </c>
    </row>
    <row r="26" spans="1:27" ht="12.75" customHeight="1"/>
    <row r="27" spans="1:27" ht="12.75" customHeight="1"/>
    <row r="28" spans="1:27">
      <c r="A28" s="123">
        <v>43579</v>
      </c>
      <c r="B28" s="121"/>
      <c r="C28" s="121"/>
      <c r="D28" s="121"/>
      <c r="E28" s="121"/>
      <c r="F28" s="121"/>
      <c r="G28" s="121"/>
      <c r="H28" s="121"/>
      <c r="I28" s="121"/>
      <c r="J28" s="124">
        <v>1</v>
      </c>
      <c r="K28" s="121"/>
      <c r="L28" s="121"/>
      <c r="M28" s="121"/>
      <c r="N28" s="121"/>
      <c r="O28" s="121"/>
      <c r="P28" s="121"/>
      <c r="Q28" s="121"/>
      <c r="R28" s="121"/>
      <c r="S28" s="125">
        <v>0.52651619999999999</v>
      </c>
      <c r="T28" s="121"/>
      <c r="U28" s="121"/>
      <c r="V28" s="121"/>
      <c r="W28" s="121"/>
      <c r="X28" s="121"/>
      <c r="Y28" s="121"/>
      <c r="Z28" s="121"/>
      <c r="AA28" s="121"/>
    </row>
    <row r="29" spans="1:27" ht="12.75" customHeight="1"/>
  </sheetData>
  <mergeCells count="51">
    <mergeCell ref="A28:I28"/>
    <mergeCell ref="J28:R28"/>
    <mergeCell ref="S28:AA28"/>
    <mergeCell ref="Y11:Y12"/>
    <mergeCell ref="Z11:Z12"/>
    <mergeCell ref="AA11:AA12"/>
    <mergeCell ref="A13:A15"/>
    <mergeCell ref="B13:B15"/>
    <mergeCell ref="A16:A19"/>
    <mergeCell ref="B16:B19"/>
    <mergeCell ref="Q11:Q12"/>
    <mergeCell ref="R11:R12"/>
    <mergeCell ref="S11:S12"/>
    <mergeCell ref="T11:T12"/>
    <mergeCell ref="U11:U12"/>
    <mergeCell ref="V11:V12"/>
    <mergeCell ref="O10:U10"/>
    <mergeCell ref="V10:AA10"/>
    <mergeCell ref="A11:A12"/>
    <mergeCell ref="C11:C12"/>
    <mergeCell ref="D11:D12"/>
    <mergeCell ref="W11:W12"/>
    <mergeCell ref="X11:X12"/>
    <mergeCell ref="M11:M12"/>
    <mergeCell ref="N11:N12"/>
    <mergeCell ref="E11:E12"/>
    <mergeCell ref="F11:F12"/>
    <mergeCell ref="G11:G12"/>
    <mergeCell ref="H11:H12"/>
    <mergeCell ref="I11:I12"/>
    <mergeCell ref="A20:A22"/>
    <mergeCell ref="B20:B22"/>
    <mergeCell ref="A23:A25"/>
    <mergeCell ref="B23:B25"/>
    <mergeCell ref="B11:B12"/>
    <mergeCell ref="V9:AA9"/>
    <mergeCell ref="A2:AB2"/>
    <mergeCell ref="O11:O12"/>
    <mergeCell ref="P11:P12"/>
    <mergeCell ref="K11:K12"/>
    <mergeCell ref="L11:L12"/>
    <mergeCell ref="A9:G9"/>
    <mergeCell ref="H9:N9"/>
    <mergeCell ref="O9:U9"/>
    <mergeCell ref="J11:J12"/>
    <mergeCell ref="A8:G8"/>
    <mergeCell ref="H8:N8"/>
    <mergeCell ref="O8:U8"/>
    <mergeCell ref="V8:AA8"/>
    <mergeCell ref="A10:G10"/>
    <mergeCell ref="H10:N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9"/>
  <sheetViews>
    <sheetView workbookViewId="0">
      <selection activeCell="A5" sqref="A5:XFD5"/>
    </sheetView>
  </sheetViews>
  <sheetFormatPr defaultRowHeight="15"/>
  <sheetData>
    <row r="1" spans="1:28" s="1" customFormat="1" ht="12.75" customHeight="1">
      <c r="A1" s="42" t="s">
        <v>845</v>
      </c>
      <c r="B1" s="42"/>
      <c r="C1" s="42"/>
      <c r="D1" s="42"/>
      <c r="E1" s="42"/>
      <c r="F1" s="42"/>
      <c r="G1" s="42"/>
      <c r="H1" s="42"/>
      <c r="I1" s="42"/>
      <c r="J1" s="42"/>
      <c r="K1" s="42"/>
      <c r="L1" s="42"/>
      <c r="M1" s="42"/>
      <c r="N1" s="42"/>
      <c r="O1" s="42"/>
      <c r="P1" s="42"/>
      <c r="Q1" s="42"/>
    </row>
    <row r="2" spans="1:28">
      <c r="A2" s="144" t="s">
        <v>773</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144"/>
      <c r="AB2" s="144"/>
    </row>
    <row r="3" spans="1:28" s="42" customFormat="1">
      <c r="A3" s="42" t="s">
        <v>774</v>
      </c>
    </row>
    <row r="4" spans="1:28">
      <c r="A4" s="42" t="s">
        <v>841</v>
      </c>
      <c r="B4" s="42"/>
      <c r="C4" s="42"/>
      <c r="D4" s="42"/>
      <c r="E4" s="42"/>
      <c r="F4" s="42"/>
      <c r="G4" s="42"/>
      <c r="H4" s="42"/>
      <c r="I4" s="42"/>
      <c r="J4" s="42"/>
      <c r="K4" s="42"/>
      <c r="L4" s="42"/>
      <c r="M4" s="42"/>
      <c r="N4" s="42"/>
      <c r="O4" s="42"/>
      <c r="P4" s="42"/>
      <c r="Q4" s="42"/>
    </row>
    <row r="5" spans="1:28" s="80" customFormat="1">
      <c r="A5" s="42" t="s">
        <v>854</v>
      </c>
      <c r="B5" s="42"/>
      <c r="C5" s="42"/>
      <c r="D5" s="42"/>
      <c r="E5" s="42"/>
      <c r="F5" s="42"/>
      <c r="G5" s="42"/>
      <c r="H5" s="42"/>
      <c r="I5" s="42"/>
      <c r="J5" s="42"/>
      <c r="K5" s="42"/>
      <c r="L5" s="42"/>
      <c r="M5" s="42"/>
      <c r="N5" s="42"/>
      <c r="O5" s="42"/>
      <c r="P5" s="42"/>
      <c r="Q5" s="42"/>
    </row>
    <row r="6" spans="1:28">
      <c r="A6" t="s">
        <v>24</v>
      </c>
      <c r="B6" t="s">
        <v>843</v>
      </c>
    </row>
    <row r="8" spans="1:28" ht="21" customHeight="1">
      <c r="A8" s="120" t="s">
        <v>0</v>
      </c>
      <c r="B8" s="121"/>
      <c r="C8" s="121"/>
      <c r="D8" s="121"/>
      <c r="E8" s="121"/>
      <c r="F8" s="121"/>
      <c r="G8" s="121"/>
      <c r="H8" s="122" t="s">
        <v>1</v>
      </c>
      <c r="I8" s="121"/>
      <c r="J8" s="121"/>
      <c r="K8" s="121"/>
      <c r="L8" s="121"/>
      <c r="M8" s="121"/>
      <c r="N8" s="121"/>
      <c r="O8" s="121"/>
      <c r="P8" s="121"/>
      <c r="Q8" s="121"/>
      <c r="R8" s="121"/>
      <c r="S8" s="121"/>
      <c r="T8" s="121"/>
      <c r="U8" s="121"/>
      <c r="V8" s="121"/>
      <c r="W8" s="121"/>
      <c r="X8" s="121"/>
      <c r="Y8" s="121"/>
      <c r="Z8" s="121"/>
      <c r="AA8" s="121"/>
      <c r="AB8" s="121"/>
    </row>
    <row r="9" spans="1:28" ht="21" customHeight="1">
      <c r="A9" s="120" t="s">
        <v>2</v>
      </c>
      <c r="B9" s="121"/>
      <c r="C9" s="121"/>
      <c r="D9" s="121"/>
      <c r="E9" s="121"/>
      <c r="F9" s="121"/>
      <c r="G9" s="121"/>
      <c r="H9" s="122" t="s">
        <v>3</v>
      </c>
      <c r="I9" s="121"/>
      <c r="J9" s="121"/>
      <c r="K9" s="121"/>
      <c r="L9" s="121"/>
      <c r="M9" s="121"/>
      <c r="N9" s="121"/>
      <c r="O9" s="120" t="s">
        <v>4</v>
      </c>
      <c r="P9" s="121"/>
      <c r="Q9" s="121"/>
      <c r="R9" s="121"/>
      <c r="S9" s="121"/>
      <c r="T9" s="121"/>
      <c r="U9" s="121"/>
      <c r="V9" s="122" t="s">
        <v>5</v>
      </c>
      <c r="W9" s="121"/>
      <c r="X9" s="121"/>
      <c r="Y9" s="121"/>
      <c r="Z9" s="121"/>
      <c r="AA9" s="121"/>
      <c r="AB9" s="121"/>
    </row>
    <row r="10" spans="1:28" ht="21" customHeight="1" thickBot="1">
      <c r="A10" s="120" t="s">
        <v>753</v>
      </c>
      <c r="B10" s="121"/>
      <c r="C10" s="121"/>
      <c r="D10" s="121"/>
      <c r="E10" s="121"/>
      <c r="F10" s="121"/>
      <c r="G10" s="121"/>
      <c r="H10" s="122" t="s">
        <v>822</v>
      </c>
      <c r="I10" s="121"/>
      <c r="J10" s="121"/>
      <c r="K10" s="121"/>
      <c r="L10" s="121"/>
      <c r="M10" s="121"/>
      <c r="N10" s="121"/>
      <c r="O10" s="121"/>
      <c r="P10" s="121"/>
      <c r="Q10" s="121"/>
      <c r="R10" s="121"/>
      <c r="S10" s="121"/>
      <c r="T10" s="121"/>
      <c r="U10" s="121"/>
      <c r="V10" s="121"/>
      <c r="W10" s="121"/>
      <c r="X10" s="121"/>
      <c r="Y10" s="121"/>
      <c r="Z10" s="121"/>
      <c r="AA10" s="121"/>
      <c r="AB10" s="121"/>
    </row>
    <row r="11" spans="1:28" ht="15.75" thickBot="1">
      <c r="A11" s="152" t="s">
        <v>758</v>
      </c>
      <c r="B11" s="151" t="s">
        <v>842</v>
      </c>
      <c r="C11" s="151" t="s">
        <v>759</v>
      </c>
      <c r="D11" s="156" t="s">
        <v>755</v>
      </c>
      <c r="E11" s="156" t="s">
        <v>777</v>
      </c>
      <c r="F11" s="156" t="s">
        <v>778</v>
      </c>
      <c r="G11" s="156" t="s">
        <v>779</v>
      </c>
      <c r="H11" s="156" t="s">
        <v>780</v>
      </c>
      <c r="I11" s="156" t="s">
        <v>781</v>
      </c>
      <c r="J11" s="156" t="s">
        <v>782</v>
      </c>
      <c r="K11" s="156" t="s">
        <v>783</v>
      </c>
      <c r="L11" s="156" t="s">
        <v>784</v>
      </c>
      <c r="M11" s="156" t="s">
        <v>785</v>
      </c>
      <c r="N11" s="156" t="s">
        <v>786</v>
      </c>
      <c r="O11" s="156" t="s">
        <v>787</v>
      </c>
      <c r="P11" s="156" t="s">
        <v>788</v>
      </c>
      <c r="Q11" s="156" t="s">
        <v>789</v>
      </c>
      <c r="R11" s="156" t="s">
        <v>790</v>
      </c>
      <c r="S11" s="156" t="s">
        <v>791</v>
      </c>
      <c r="T11" s="156" t="s">
        <v>792</v>
      </c>
      <c r="U11" s="156" t="s">
        <v>793</v>
      </c>
      <c r="V11" s="156" t="s">
        <v>794</v>
      </c>
      <c r="W11" s="156" t="s">
        <v>795</v>
      </c>
      <c r="X11" s="156" t="s">
        <v>796</v>
      </c>
      <c r="Y11" s="156" t="s">
        <v>797</v>
      </c>
      <c r="Z11" s="156" t="s">
        <v>798</v>
      </c>
      <c r="AA11" s="156" t="s">
        <v>799</v>
      </c>
      <c r="AB11" s="157" t="s">
        <v>800</v>
      </c>
    </row>
    <row r="12" spans="1:28" ht="15.75" thickBot="1">
      <c r="A12" s="153"/>
      <c r="B12" s="119"/>
      <c r="C12" s="119"/>
      <c r="D12" s="119"/>
      <c r="E12" s="119"/>
      <c r="F12" s="119"/>
      <c r="G12" s="119"/>
      <c r="H12" s="119"/>
      <c r="I12" s="119"/>
      <c r="J12" s="119"/>
      <c r="K12" s="119"/>
      <c r="L12" s="119"/>
      <c r="M12" s="119"/>
      <c r="N12" s="119"/>
      <c r="O12" s="119"/>
      <c r="P12" s="119"/>
      <c r="Q12" s="119"/>
      <c r="R12" s="119"/>
      <c r="S12" s="119"/>
      <c r="T12" s="119"/>
      <c r="U12" s="119"/>
      <c r="V12" s="119"/>
      <c r="W12" s="119"/>
      <c r="X12" s="119"/>
      <c r="Y12" s="119"/>
      <c r="Z12" s="119"/>
      <c r="AA12" s="119"/>
      <c r="AB12" s="155"/>
    </row>
    <row r="13" spans="1:28" ht="15.75" thickBot="1">
      <c r="A13" s="145" t="s">
        <v>8</v>
      </c>
      <c r="B13" s="146" t="s">
        <v>9</v>
      </c>
      <c r="C13" s="43" t="s">
        <v>10</v>
      </c>
      <c r="D13" s="51" t="s">
        <v>801</v>
      </c>
      <c r="E13" s="51" t="s">
        <v>801</v>
      </c>
      <c r="F13" s="51" t="s">
        <v>801</v>
      </c>
      <c r="G13" s="51" t="s">
        <v>801</v>
      </c>
      <c r="H13" s="51" t="s">
        <v>801</v>
      </c>
      <c r="I13" s="51" t="s">
        <v>801</v>
      </c>
      <c r="J13" s="51" t="s">
        <v>801</v>
      </c>
      <c r="K13" s="51" t="s">
        <v>801</v>
      </c>
      <c r="L13" s="51" t="s">
        <v>801</v>
      </c>
      <c r="M13" s="51" t="s">
        <v>801</v>
      </c>
      <c r="N13" s="51" t="s">
        <v>801</v>
      </c>
      <c r="O13" s="51" t="s">
        <v>801</v>
      </c>
      <c r="P13" s="51" t="s">
        <v>801</v>
      </c>
      <c r="Q13" s="51" t="s">
        <v>801</v>
      </c>
      <c r="R13" s="51" t="s">
        <v>801</v>
      </c>
      <c r="S13" s="51" t="s">
        <v>801</v>
      </c>
      <c r="T13" s="51" t="s">
        <v>801</v>
      </c>
      <c r="U13" s="51" t="s">
        <v>801</v>
      </c>
      <c r="V13" s="51" t="s">
        <v>801</v>
      </c>
      <c r="W13" s="51" t="s">
        <v>801</v>
      </c>
      <c r="X13" s="51" t="s">
        <v>801</v>
      </c>
      <c r="Y13" s="51" t="s">
        <v>801</v>
      </c>
      <c r="Z13" s="51" t="s">
        <v>801</v>
      </c>
      <c r="AA13" s="51" t="s">
        <v>801</v>
      </c>
      <c r="AB13" s="52" t="s">
        <v>801</v>
      </c>
    </row>
    <row r="14" spans="1:28" ht="15.75" thickBot="1">
      <c r="A14" s="127"/>
      <c r="B14" s="118"/>
      <c r="C14" s="43" t="s">
        <v>11</v>
      </c>
      <c r="D14" s="53" t="s">
        <v>802</v>
      </c>
      <c r="E14" s="53" t="s">
        <v>803</v>
      </c>
      <c r="F14" s="53" t="s">
        <v>804</v>
      </c>
      <c r="G14" s="53" t="s">
        <v>805</v>
      </c>
      <c r="H14" s="53" t="s">
        <v>804</v>
      </c>
      <c r="I14" s="53" t="s">
        <v>806</v>
      </c>
      <c r="J14" s="53" t="s">
        <v>807</v>
      </c>
      <c r="K14" s="53" t="s">
        <v>808</v>
      </c>
      <c r="L14" s="53" t="s">
        <v>809</v>
      </c>
      <c r="M14" s="53" t="s">
        <v>809</v>
      </c>
      <c r="N14" s="53" t="s">
        <v>809</v>
      </c>
      <c r="O14" s="53" t="s">
        <v>803</v>
      </c>
      <c r="P14" s="53" t="s">
        <v>810</v>
      </c>
      <c r="Q14" s="53" t="s">
        <v>810</v>
      </c>
      <c r="R14" s="53" t="s">
        <v>808</v>
      </c>
      <c r="S14" s="53" t="s">
        <v>809</v>
      </c>
      <c r="T14" s="53" t="s">
        <v>803</v>
      </c>
      <c r="U14" s="53" t="s">
        <v>811</v>
      </c>
      <c r="V14" s="53" t="s">
        <v>812</v>
      </c>
      <c r="W14" s="53" t="s">
        <v>806</v>
      </c>
      <c r="X14" s="53" t="s">
        <v>807</v>
      </c>
      <c r="Y14" s="53" t="s">
        <v>813</v>
      </c>
      <c r="Z14" s="53" t="s">
        <v>813</v>
      </c>
      <c r="AA14" s="53" t="s">
        <v>813</v>
      </c>
      <c r="AB14" s="54" t="s">
        <v>813</v>
      </c>
    </row>
    <row r="15" spans="1:28" ht="15.75" thickBot="1">
      <c r="A15" s="128"/>
      <c r="B15" s="119"/>
      <c r="C15" s="43" t="s">
        <v>12</v>
      </c>
      <c r="D15" s="53" t="s">
        <v>802</v>
      </c>
      <c r="E15" s="53" t="s">
        <v>803</v>
      </c>
      <c r="F15" s="53" t="s">
        <v>804</v>
      </c>
      <c r="G15" s="53" t="s">
        <v>814</v>
      </c>
      <c r="H15" s="53" t="s">
        <v>804</v>
      </c>
      <c r="I15" s="53" t="s">
        <v>806</v>
      </c>
      <c r="J15" s="53" t="s">
        <v>807</v>
      </c>
      <c r="K15" s="53" t="s">
        <v>808</v>
      </c>
      <c r="L15" s="53" t="s">
        <v>809</v>
      </c>
      <c r="M15" s="53" t="s">
        <v>809</v>
      </c>
      <c r="N15" s="53" t="s">
        <v>809</v>
      </c>
      <c r="O15" s="53" t="s">
        <v>803</v>
      </c>
      <c r="P15" s="53" t="s">
        <v>810</v>
      </c>
      <c r="Q15" s="53" t="s">
        <v>810</v>
      </c>
      <c r="R15" s="53" t="s">
        <v>808</v>
      </c>
      <c r="S15" s="53" t="s">
        <v>809</v>
      </c>
      <c r="T15" s="53" t="s">
        <v>803</v>
      </c>
      <c r="U15" s="53" t="s">
        <v>811</v>
      </c>
      <c r="V15" s="53" t="s">
        <v>812</v>
      </c>
      <c r="W15" s="53" t="s">
        <v>806</v>
      </c>
      <c r="X15" s="53" t="s">
        <v>807</v>
      </c>
      <c r="Y15" s="53" t="s">
        <v>813</v>
      </c>
      <c r="Z15" s="53" t="s">
        <v>813</v>
      </c>
      <c r="AA15" s="53" t="s">
        <v>813</v>
      </c>
      <c r="AB15" s="54" t="s">
        <v>813</v>
      </c>
    </row>
    <row r="16" spans="1:28" ht="15.75" thickBot="1">
      <c r="A16" s="145" t="s">
        <v>13</v>
      </c>
      <c r="B16" s="146" t="s">
        <v>9</v>
      </c>
      <c r="C16" s="43" t="s">
        <v>10</v>
      </c>
      <c r="D16" s="51" t="s">
        <v>801</v>
      </c>
      <c r="E16" s="51" t="s">
        <v>801</v>
      </c>
      <c r="F16" s="51" t="s">
        <v>801</v>
      </c>
      <c r="G16" s="51" t="s">
        <v>801</v>
      </c>
      <c r="H16" s="51" t="s">
        <v>801</v>
      </c>
      <c r="I16" s="51" t="s">
        <v>801</v>
      </c>
      <c r="J16" s="51" t="s">
        <v>801</v>
      </c>
      <c r="K16" s="51" t="s">
        <v>801</v>
      </c>
      <c r="L16" s="51" t="s">
        <v>801</v>
      </c>
      <c r="M16" s="51" t="s">
        <v>801</v>
      </c>
      <c r="N16" s="51" t="s">
        <v>801</v>
      </c>
      <c r="O16" s="51" t="s">
        <v>801</v>
      </c>
      <c r="P16" s="51" t="s">
        <v>801</v>
      </c>
      <c r="Q16" s="51" t="s">
        <v>801</v>
      </c>
      <c r="R16" s="51" t="s">
        <v>801</v>
      </c>
      <c r="S16" s="51" t="s">
        <v>801</v>
      </c>
      <c r="T16" s="51" t="s">
        <v>801</v>
      </c>
      <c r="U16" s="51" t="s">
        <v>801</v>
      </c>
      <c r="V16" s="51" t="s">
        <v>801</v>
      </c>
      <c r="W16" s="51" t="s">
        <v>801</v>
      </c>
      <c r="X16" s="51" t="s">
        <v>801</v>
      </c>
      <c r="Y16" s="51" t="s">
        <v>801</v>
      </c>
      <c r="Z16" s="51" t="s">
        <v>801</v>
      </c>
      <c r="AA16" s="51" t="s">
        <v>801</v>
      </c>
      <c r="AB16" s="52" t="s">
        <v>801</v>
      </c>
    </row>
    <row r="17" spans="1:28" ht="15.75" thickBot="1">
      <c r="A17" s="127"/>
      <c r="B17" s="118"/>
      <c r="C17" s="43" t="s">
        <v>14</v>
      </c>
      <c r="D17" s="53" t="s">
        <v>813</v>
      </c>
      <c r="E17" s="53" t="s">
        <v>813</v>
      </c>
      <c r="F17" s="53" t="s">
        <v>813</v>
      </c>
      <c r="G17" s="53" t="s">
        <v>813</v>
      </c>
      <c r="H17" s="53" t="s">
        <v>813</v>
      </c>
      <c r="I17" s="53" t="s">
        <v>813</v>
      </c>
      <c r="J17" s="53" t="s">
        <v>813</v>
      </c>
      <c r="K17" s="53" t="s">
        <v>813</v>
      </c>
      <c r="L17" s="53" t="s">
        <v>813</v>
      </c>
      <c r="M17" s="53" t="s">
        <v>813</v>
      </c>
      <c r="N17" s="53" t="s">
        <v>813</v>
      </c>
      <c r="O17" s="53" t="s">
        <v>813</v>
      </c>
      <c r="P17" s="53" t="s">
        <v>813</v>
      </c>
      <c r="Q17" s="53" t="s">
        <v>813</v>
      </c>
      <c r="R17" s="53" t="s">
        <v>813</v>
      </c>
      <c r="S17" s="53" t="s">
        <v>813</v>
      </c>
      <c r="T17" s="53" t="s">
        <v>813</v>
      </c>
      <c r="U17" s="53" t="s">
        <v>813</v>
      </c>
      <c r="V17" s="53" t="s">
        <v>813</v>
      </c>
      <c r="W17" s="53" t="s">
        <v>813</v>
      </c>
      <c r="X17" s="53" t="s">
        <v>813</v>
      </c>
      <c r="Y17" s="53" t="s">
        <v>813</v>
      </c>
      <c r="Z17" s="53" t="s">
        <v>813</v>
      </c>
      <c r="AA17" s="53" t="s">
        <v>813</v>
      </c>
      <c r="AB17" s="54" t="s">
        <v>813</v>
      </c>
    </row>
    <row r="18" spans="1:28" ht="15.75" thickBot="1">
      <c r="A18" s="127"/>
      <c r="B18" s="118"/>
      <c r="C18" s="43" t="s">
        <v>15</v>
      </c>
      <c r="D18" s="53" t="s">
        <v>813</v>
      </c>
      <c r="E18" s="53" t="s">
        <v>813</v>
      </c>
      <c r="F18" s="53" t="s">
        <v>813</v>
      </c>
      <c r="G18" s="53" t="s">
        <v>813</v>
      </c>
      <c r="H18" s="53" t="s">
        <v>813</v>
      </c>
      <c r="I18" s="53" t="s">
        <v>813</v>
      </c>
      <c r="J18" s="53" t="s">
        <v>813</v>
      </c>
      <c r="K18" s="53" t="s">
        <v>813</v>
      </c>
      <c r="L18" s="53" t="s">
        <v>813</v>
      </c>
      <c r="M18" s="53" t="s">
        <v>813</v>
      </c>
      <c r="N18" s="53" t="s">
        <v>813</v>
      </c>
      <c r="O18" s="53" t="s">
        <v>813</v>
      </c>
      <c r="P18" s="53" t="s">
        <v>813</v>
      </c>
      <c r="Q18" s="53" t="s">
        <v>813</v>
      </c>
      <c r="R18" s="53" t="s">
        <v>813</v>
      </c>
      <c r="S18" s="53" t="s">
        <v>813</v>
      </c>
      <c r="T18" s="53" t="s">
        <v>813</v>
      </c>
      <c r="U18" s="53" t="s">
        <v>813</v>
      </c>
      <c r="V18" s="53" t="s">
        <v>813</v>
      </c>
      <c r="W18" s="53" t="s">
        <v>813</v>
      </c>
      <c r="X18" s="53" t="s">
        <v>813</v>
      </c>
      <c r="Y18" s="53" t="s">
        <v>813</v>
      </c>
      <c r="Z18" s="53" t="s">
        <v>813</v>
      </c>
      <c r="AA18" s="53" t="s">
        <v>813</v>
      </c>
      <c r="AB18" s="54" t="s">
        <v>813</v>
      </c>
    </row>
    <row r="19" spans="1:28" ht="15.75" thickBot="1">
      <c r="A19" s="128"/>
      <c r="B19" s="119"/>
      <c r="C19" s="43" t="s">
        <v>16</v>
      </c>
      <c r="D19" s="51" t="s">
        <v>801</v>
      </c>
      <c r="E19" s="51" t="s">
        <v>801</v>
      </c>
      <c r="F19" s="51" t="s">
        <v>801</v>
      </c>
      <c r="G19" s="51" t="s">
        <v>801</v>
      </c>
      <c r="H19" s="51" t="s">
        <v>801</v>
      </c>
      <c r="I19" s="51" t="s">
        <v>801</v>
      </c>
      <c r="J19" s="51" t="s">
        <v>801</v>
      </c>
      <c r="K19" s="51" t="s">
        <v>801</v>
      </c>
      <c r="L19" s="51" t="s">
        <v>801</v>
      </c>
      <c r="M19" s="51" t="s">
        <v>801</v>
      </c>
      <c r="N19" s="51" t="s">
        <v>801</v>
      </c>
      <c r="O19" s="51" t="s">
        <v>801</v>
      </c>
      <c r="P19" s="51" t="s">
        <v>801</v>
      </c>
      <c r="Q19" s="51" t="s">
        <v>801</v>
      </c>
      <c r="R19" s="51" t="s">
        <v>801</v>
      </c>
      <c r="S19" s="51" t="s">
        <v>801</v>
      </c>
      <c r="T19" s="51" t="s">
        <v>801</v>
      </c>
      <c r="U19" s="51" t="s">
        <v>801</v>
      </c>
      <c r="V19" s="51" t="s">
        <v>801</v>
      </c>
      <c r="W19" s="51" t="s">
        <v>801</v>
      </c>
      <c r="X19" s="51" t="s">
        <v>801</v>
      </c>
      <c r="Y19" s="51" t="s">
        <v>801</v>
      </c>
      <c r="Z19" s="51" t="s">
        <v>801</v>
      </c>
      <c r="AA19" s="51" t="s">
        <v>801</v>
      </c>
      <c r="AB19" s="52" t="s">
        <v>801</v>
      </c>
    </row>
    <row r="20" spans="1:28" ht="15.75" thickBot="1">
      <c r="A20" s="145" t="s">
        <v>17</v>
      </c>
      <c r="B20" s="146" t="s">
        <v>9</v>
      </c>
      <c r="C20" s="43" t="s">
        <v>18</v>
      </c>
      <c r="D20" s="53" t="s">
        <v>813</v>
      </c>
      <c r="E20" s="53" t="s">
        <v>813</v>
      </c>
      <c r="F20" s="53" t="s">
        <v>813</v>
      </c>
      <c r="G20" s="53" t="s">
        <v>813</v>
      </c>
      <c r="H20" s="53" t="s">
        <v>813</v>
      </c>
      <c r="I20" s="53" t="s">
        <v>813</v>
      </c>
      <c r="J20" s="53" t="s">
        <v>813</v>
      </c>
      <c r="K20" s="53" t="s">
        <v>813</v>
      </c>
      <c r="L20" s="53" t="s">
        <v>813</v>
      </c>
      <c r="M20" s="53" t="s">
        <v>813</v>
      </c>
      <c r="N20" s="53" t="s">
        <v>813</v>
      </c>
      <c r="O20" s="53" t="s">
        <v>813</v>
      </c>
      <c r="P20" s="53" t="s">
        <v>813</v>
      </c>
      <c r="Q20" s="53" t="s">
        <v>813</v>
      </c>
      <c r="R20" s="53" t="s">
        <v>813</v>
      </c>
      <c r="S20" s="53" t="s">
        <v>813</v>
      </c>
      <c r="T20" s="53" t="s">
        <v>813</v>
      </c>
      <c r="U20" s="53" t="s">
        <v>813</v>
      </c>
      <c r="V20" s="53" t="s">
        <v>813</v>
      </c>
      <c r="W20" s="53" t="s">
        <v>813</v>
      </c>
      <c r="X20" s="53" t="s">
        <v>813</v>
      </c>
      <c r="Y20" s="53" t="s">
        <v>813</v>
      </c>
      <c r="Z20" s="53" t="s">
        <v>813</v>
      </c>
      <c r="AA20" s="53" t="s">
        <v>813</v>
      </c>
      <c r="AB20" s="54" t="s">
        <v>813</v>
      </c>
    </row>
    <row r="21" spans="1:28" ht="15.75" thickBot="1">
      <c r="A21" s="127"/>
      <c r="B21" s="118"/>
      <c r="C21" s="43" t="s">
        <v>19</v>
      </c>
      <c r="D21" s="53" t="s">
        <v>813</v>
      </c>
      <c r="E21" s="53" t="s">
        <v>813</v>
      </c>
      <c r="F21" s="53" t="s">
        <v>813</v>
      </c>
      <c r="G21" s="53" t="s">
        <v>813</v>
      </c>
      <c r="H21" s="53" t="s">
        <v>813</v>
      </c>
      <c r="I21" s="53" t="s">
        <v>813</v>
      </c>
      <c r="J21" s="53" t="s">
        <v>813</v>
      </c>
      <c r="K21" s="53" t="s">
        <v>813</v>
      </c>
      <c r="L21" s="53" t="s">
        <v>813</v>
      </c>
      <c r="M21" s="53" t="s">
        <v>813</v>
      </c>
      <c r="N21" s="53" t="s">
        <v>813</v>
      </c>
      <c r="O21" s="53" t="s">
        <v>813</v>
      </c>
      <c r="P21" s="53" t="s">
        <v>813</v>
      </c>
      <c r="Q21" s="53" t="s">
        <v>813</v>
      </c>
      <c r="R21" s="53" t="s">
        <v>813</v>
      </c>
      <c r="S21" s="53" t="s">
        <v>813</v>
      </c>
      <c r="T21" s="53" t="s">
        <v>813</v>
      </c>
      <c r="U21" s="53" t="s">
        <v>813</v>
      </c>
      <c r="V21" s="53" t="s">
        <v>813</v>
      </c>
      <c r="W21" s="53" t="s">
        <v>813</v>
      </c>
      <c r="X21" s="53" t="s">
        <v>813</v>
      </c>
      <c r="Y21" s="53" t="s">
        <v>813</v>
      </c>
      <c r="Z21" s="53" t="s">
        <v>813</v>
      </c>
      <c r="AA21" s="53" t="s">
        <v>813</v>
      </c>
      <c r="AB21" s="54" t="s">
        <v>813</v>
      </c>
    </row>
    <row r="22" spans="1:28" ht="15.75" thickBot="1">
      <c r="A22" s="128"/>
      <c r="B22" s="119"/>
      <c r="C22" s="43" t="s">
        <v>20</v>
      </c>
      <c r="D22" s="53" t="s">
        <v>813</v>
      </c>
      <c r="E22" s="53" t="s">
        <v>813</v>
      </c>
      <c r="F22" s="53" t="s">
        <v>813</v>
      </c>
      <c r="G22" s="53" t="s">
        <v>813</v>
      </c>
      <c r="H22" s="53" t="s">
        <v>813</v>
      </c>
      <c r="I22" s="53" t="s">
        <v>813</v>
      </c>
      <c r="J22" s="53" t="s">
        <v>813</v>
      </c>
      <c r="K22" s="53" t="s">
        <v>813</v>
      </c>
      <c r="L22" s="53" t="s">
        <v>813</v>
      </c>
      <c r="M22" s="53" t="s">
        <v>813</v>
      </c>
      <c r="N22" s="53" t="s">
        <v>813</v>
      </c>
      <c r="O22" s="53" t="s">
        <v>813</v>
      </c>
      <c r="P22" s="53" t="s">
        <v>813</v>
      </c>
      <c r="Q22" s="53" t="s">
        <v>813</v>
      </c>
      <c r="R22" s="53" t="s">
        <v>813</v>
      </c>
      <c r="S22" s="53" t="s">
        <v>813</v>
      </c>
      <c r="T22" s="53" t="s">
        <v>813</v>
      </c>
      <c r="U22" s="53" t="s">
        <v>813</v>
      </c>
      <c r="V22" s="53" t="s">
        <v>813</v>
      </c>
      <c r="W22" s="53" t="s">
        <v>813</v>
      </c>
      <c r="X22" s="53" t="s">
        <v>813</v>
      </c>
      <c r="Y22" s="53" t="s">
        <v>813</v>
      </c>
      <c r="Z22" s="53" t="s">
        <v>813</v>
      </c>
      <c r="AA22" s="53" t="s">
        <v>813</v>
      </c>
      <c r="AB22" s="54" t="s">
        <v>813</v>
      </c>
    </row>
    <row r="23" spans="1:28" ht="15.75" thickBot="1">
      <c r="A23" s="145" t="s">
        <v>21</v>
      </c>
      <c r="B23" s="146" t="s">
        <v>9</v>
      </c>
      <c r="C23" s="43" t="s">
        <v>22</v>
      </c>
      <c r="D23" s="53" t="s">
        <v>813</v>
      </c>
      <c r="E23" s="53" t="s">
        <v>813</v>
      </c>
      <c r="F23" s="53" t="s">
        <v>813</v>
      </c>
      <c r="G23" s="53" t="s">
        <v>813</v>
      </c>
      <c r="H23" s="53" t="s">
        <v>813</v>
      </c>
      <c r="I23" s="53" t="s">
        <v>813</v>
      </c>
      <c r="J23" s="53" t="s">
        <v>813</v>
      </c>
      <c r="K23" s="53" t="s">
        <v>813</v>
      </c>
      <c r="L23" s="53" t="s">
        <v>813</v>
      </c>
      <c r="M23" s="53" t="s">
        <v>813</v>
      </c>
      <c r="N23" s="53" t="s">
        <v>813</v>
      </c>
      <c r="O23" s="53" t="s">
        <v>813</v>
      </c>
      <c r="P23" s="53" t="s">
        <v>813</v>
      </c>
      <c r="Q23" s="53" t="s">
        <v>813</v>
      </c>
      <c r="R23" s="53" t="s">
        <v>813</v>
      </c>
      <c r="S23" s="53" t="s">
        <v>813</v>
      </c>
      <c r="T23" s="53" t="s">
        <v>813</v>
      </c>
      <c r="U23" s="53" t="s">
        <v>813</v>
      </c>
      <c r="V23" s="53" t="s">
        <v>813</v>
      </c>
      <c r="W23" s="53" t="s">
        <v>813</v>
      </c>
      <c r="X23" s="53" t="s">
        <v>813</v>
      </c>
      <c r="Y23" s="53" t="s">
        <v>813</v>
      </c>
      <c r="Z23" s="53" t="s">
        <v>813</v>
      </c>
      <c r="AA23" s="53" t="s">
        <v>813</v>
      </c>
      <c r="AB23" s="54" t="s">
        <v>813</v>
      </c>
    </row>
    <row r="24" spans="1:28" ht="15.75" thickBot="1">
      <c r="A24" s="127"/>
      <c r="B24" s="118"/>
      <c r="C24" s="43" t="s">
        <v>23</v>
      </c>
      <c r="D24" s="51" t="s">
        <v>801</v>
      </c>
      <c r="E24" s="51" t="s">
        <v>801</v>
      </c>
      <c r="F24" s="51" t="s">
        <v>801</v>
      </c>
      <c r="G24" s="51" t="s">
        <v>801</v>
      </c>
      <c r="H24" s="51" t="s">
        <v>801</v>
      </c>
      <c r="I24" s="51" t="s">
        <v>801</v>
      </c>
      <c r="J24" s="51" t="s">
        <v>801</v>
      </c>
      <c r="K24" s="51" t="s">
        <v>801</v>
      </c>
      <c r="L24" s="51" t="s">
        <v>801</v>
      </c>
      <c r="M24" s="51" t="s">
        <v>801</v>
      </c>
      <c r="N24" s="51" t="s">
        <v>801</v>
      </c>
      <c r="O24" s="51" t="s">
        <v>801</v>
      </c>
      <c r="P24" s="51" t="s">
        <v>801</v>
      </c>
      <c r="Q24" s="51" t="s">
        <v>801</v>
      </c>
      <c r="R24" s="51" t="s">
        <v>801</v>
      </c>
      <c r="S24" s="51" t="s">
        <v>801</v>
      </c>
      <c r="T24" s="51" t="s">
        <v>801</v>
      </c>
      <c r="U24" s="51" t="s">
        <v>801</v>
      </c>
      <c r="V24" s="51" t="s">
        <v>801</v>
      </c>
      <c r="W24" s="51" t="s">
        <v>801</v>
      </c>
      <c r="X24" s="51" t="s">
        <v>801</v>
      </c>
      <c r="Y24" s="51" t="s">
        <v>801</v>
      </c>
      <c r="Z24" s="51" t="s">
        <v>801</v>
      </c>
      <c r="AA24" s="51" t="s">
        <v>801</v>
      </c>
      <c r="AB24" s="52" t="s">
        <v>801</v>
      </c>
    </row>
    <row r="25" spans="1:28" ht="15.75" thickBot="1">
      <c r="A25" s="128"/>
      <c r="B25" s="119"/>
      <c r="C25" s="43" t="s">
        <v>20</v>
      </c>
      <c r="D25" s="53" t="s">
        <v>813</v>
      </c>
      <c r="E25" s="53" t="s">
        <v>813</v>
      </c>
      <c r="F25" s="53" t="s">
        <v>813</v>
      </c>
      <c r="G25" s="53" t="s">
        <v>813</v>
      </c>
      <c r="H25" s="53" t="s">
        <v>813</v>
      </c>
      <c r="I25" s="53" t="s">
        <v>813</v>
      </c>
      <c r="J25" s="53" t="s">
        <v>813</v>
      </c>
      <c r="K25" s="53" t="s">
        <v>813</v>
      </c>
      <c r="L25" s="53" t="s">
        <v>813</v>
      </c>
      <c r="M25" s="53" t="s">
        <v>813</v>
      </c>
      <c r="N25" s="53" t="s">
        <v>813</v>
      </c>
      <c r="O25" s="53" t="s">
        <v>813</v>
      </c>
      <c r="P25" s="53" t="s">
        <v>813</v>
      </c>
      <c r="Q25" s="53" t="s">
        <v>813</v>
      </c>
      <c r="R25" s="53" t="s">
        <v>813</v>
      </c>
      <c r="S25" s="53" t="s">
        <v>813</v>
      </c>
      <c r="T25" s="53" t="s">
        <v>813</v>
      </c>
      <c r="U25" s="53" t="s">
        <v>813</v>
      </c>
      <c r="V25" s="53" t="s">
        <v>813</v>
      </c>
      <c r="W25" s="53" t="s">
        <v>813</v>
      </c>
      <c r="X25" s="53" t="s">
        <v>813</v>
      </c>
      <c r="Y25" s="53" t="s">
        <v>813</v>
      </c>
      <c r="Z25" s="53" t="s">
        <v>813</v>
      </c>
      <c r="AA25" s="53" t="s">
        <v>813</v>
      </c>
      <c r="AB25" s="54" t="s">
        <v>813</v>
      </c>
    </row>
    <row r="26" spans="1:28" ht="15.75" thickBot="1">
      <c r="A26" s="158" t="s">
        <v>755</v>
      </c>
      <c r="B26" s="148"/>
      <c r="C26" s="149"/>
      <c r="D26" s="55" t="s">
        <v>815</v>
      </c>
      <c r="E26" s="55" t="s">
        <v>816</v>
      </c>
      <c r="F26" s="55" t="s">
        <v>817</v>
      </c>
      <c r="G26" s="55" t="s">
        <v>818</v>
      </c>
      <c r="H26" s="55" t="s">
        <v>817</v>
      </c>
      <c r="I26" s="55" t="s">
        <v>819</v>
      </c>
      <c r="J26" s="55" t="s">
        <v>819</v>
      </c>
      <c r="K26" s="55" t="s">
        <v>817</v>
      </c>
      <c r="L26" s="55" t="s">
        <v>817</v>
      </c>
      <c r="M26" s="55" t="s">
        <v>817</v>
      </c>
      <c r="N26" s="55" t="s">
        <v>817</v>
      </c>
      <c r="O26" s="55" t="s">
        <v>816</v>
      </c>
      <c r="P26" s="55" t="s">
        <v>820</v>
      </c>
      <c r="Q26" s="55" t="s">
        <v>820</v>
      </c>
      <c r="R26" s="55" t="s">
        <v>817</v>
      </c>
      <c r="S26" s="55" t="s">
        <v>817</v>
      </c>
      <c r="T26" s="55" t="s">
        <v>816</v>
      </c>
      <c r="U26" s="55" t="s">
        <v>816</v>
      </c>
      <c r="V26" s="55" t="s">
        <v>816</v>
      </c>
      <c r="W26" s="55" t="s">
        <v>819</v>
      </c>
      <c r="X26" s="55" t="s">
        <v>819</v>
      </c>
      <c r="Y26" s="55" t="s">
        <v>821</v>
      </c>
      <c r="Z26" s="55" t="s">
        <v>821</v>
      </c>
      <c r="AA26" s="55" t="s">
        <v>821</v>
      </c>
      <c r="AB26" s="56" t="s">
        <v>821</v>
      </c>
    </row>
    <row r="27" spans="1:28" ht="12.75" customHeight="1"/>
    <row r="28" spans="1:28" ht="12.75" customHeight="1"/>
    <row r="29" spans="1:28">
      <c r="A29" s="123">
        <v>43579</v>
      </c>
      <c r="B29" s="121"/>
      <c r="C29" s="121"/>
      <c r="D29" s="121"/>
      <c r="E29" s="121"/>
      <c r="F29" s="121"/>
      <c r="G29" s="121"/>
      <c r="H29" s="121"/>
      <c r="I29" s="121"/>
      <c r="J29" s="121"/>
      <c r="K29" s="124">
        <v>1</v>
      </c>
      <c r="L29" s="121"/>
      <c r="M29" s="121"/>
      <c r="N29" s="121"/>
      <c r="O29" s="121"/>
      <c r="P29" s="121"/>
      <c r="Q29" s="121"/>
      <c r="R29" s="121"/>
      <c r="S29" s="121"/>
      <c r="T29" s="125">
        <v>0.69001157000000002</v>
      </c>
      <c r="U29" s="121"/>
      <c r="V29" s="121"/>
      <c r="W29" s="121"/>
      <c r="X29" s="121"/>
      <c r="Y29" s="121"/>
      <c r="Z29" s="121"/>
      <c r="AA29" s="121"/>
      <c r="AB29" s="121"/>
    </row>
  </sheetData>
  <mergeCells count="53">
    <mergeCell ref="A26:C26"/>
    <mergeCell ref="A29:J29"/>
    <mergeCell ref="K29:S29"/>
    <mergeCell ref="T29:AB29"/>
    <mergeCell ref="A16:A19"/>
    <mergeCell ref="B16:B19"/>
    <mergeCell ref="A20:A22"/>
    <mergeCell ref="B20:B22"/>
    <mergeCell ref="A23:A25"/>
    <mergeCell ref="B23:B25"/>
    <mergeCell ref="AB11:AB12"/>
    <mergeCell ref="A13:A15"/>
    <mergeCell ref="B13:B15"/>
    <mergeCell ref="S11:S12"/>
    <mergeCell ref="T11:T12"/>
    <mergeCell ref="U11:U12"/>
    <mergeCell ref="V11:V12"/>
    <mergeCell ref="W11:W12"/>
    <mergeCell ref="X11:X12"/>
    <mergeCell ref="M11:M12"/>
    <mergeCell ref="N11:N12"/>
    <mergeCell ref="O11:O12"/>
    <mergeCell ref="P11:P12"/>
    <mergeCell ref="K11:K12"/>
    <mergeCell ref="L11:L12"/>
    <mergeCell ref="Y11:Y12"/>
    <mergeCell ref="Z11:Z12"/>
    <mergeCell ref="AA11:AA12"/>
    <mergeCell ref="A10:G10"/>
    <mergeCell ref="H10:N10"/>
    <mergeCell ref="O10:U10"/>
    <mergeCell ref="V10:AB10"/>
    <mergeCell ref="A11:A12"/>
    <mergeCell ref="B11:B12"/>
    <mergeCell ref="C11:C12"/>
    <mergeCell ref="D11:D12"/>
    <mergeCell ref="E11:E12"/>
    <mergeCell ref="F11:F12"/>
    <mergeCell ref="Q11:Q12"/>
    <mergeCell ref="R11:R12"/>
    <mergeCell ref="G11:G12"/>
    <mergeCell ref="H11:H12"/>
    <mergeCell ref="I11:I12"/>
    <mergeCell ref="J11:J12"/>
    <mergeCell ref="A9:G9"/>
    <mergeCell ref="H9:N9"/>
    <mergeCell ref="O9:U9"/>
    <mergeCell ref="V9:AB9"/>
    <mergeCell ref="A2:AB2"/>
    <mergeCell ref="A8:G8"/>
    <mergeCell ref="H8:N8"/>
    <mergeCell ref="O8:U8"/>
    <mergeCell ref="V8:AB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24"/>
  <sheetViews>
    <sheetView workbookViewId="0">
      <selection activeCell="J6" sqref="J6"/>
    </sheetView>
  </sheetViews>
  <sheetFormatPr defaultRowHeight="15"/>
  <sheetData>
    <row r="1" spans="1:28" s="1" customFormat="1" ht="12.75" customHeight="1">
      <c r="A1" s="42" t="s">
        <v>845</v>
      </c>
      <c r="B1" s="42"/>
      <c r="C1" s="42"/>
      <c r="D1" s="42"/>
      <c r="E1" s="42"/>
      <c r="F1" s="42"/>
      <c r="G1" s="42"/>
      <c r="H1" s="42"/>
      <c r="I1" s="42"/>
      <c r="J1" s="42"/>
      <c r="K1" s="42"/>
      <c r="L1" s="42"/>
      <c r="M1" s="42"/>
      <c r="N1" s="42"/>
      <c r="O1" s="42"/>
      <c r="P1" s="42"/>
      <c r="Q1" s="42"/>
    </row>
    <row r="2" spans="1:28">
      <c r="A2" s="144" t="s">
        <v>775</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144"/>
      <c r="AB2" s="144"/>
    </row>
    <row r="3" spans="1:28">
      <c r="A3" s="42" t="s">
        <v>841</v>
      </c>
      <c r="B3" s="42"/>
      <c r="C3" s="42"/>
      <c r="D3" s="42"/>
      <c r="E3" s="42"/>
      <c r="F3" s="42"/>
      <c r="G3" s="42"/>
      <c r="H3" s="42"/>
      <c r="I3" s="42"/>
      <c r="J3" s="42"/>
      <c r="K3" s="42"/>
      <c r="L3" s="42"/>
      <c r="M3" s="42"/>
      <c r="N3" s="42"/>
      <c r="O3" s="42"/>
      <c r="P3" s="42"/>
      <c r="Q3" s="42"/>
    </row>
    <row r="4" spans="1:28" s="80" customFormat="1">
      <c r="A4" s="42" t="s">
        <v>854</v>
      </c>
      <c r="B4" s="42"/>
      <c r="C4" s="42"/>
      <c r="D4" s="42"/>
      <c r="E4" s="42"/>
      <c r="F4" s="42"/>
      <c r="G4" s="42"/>
      <c r="H4" s="42"/>
      <c r="I4" s="42"/>
      <c r="J4" s="42"/>
      <c r="K4" s="42"/>
      <c r="L4" s="42"/>
      <c r="M4" s="42"/>
      <c r="N4" s="42"/>
      <c r="O4" s="42"/>
      <c r="P4" s="42"/>
      <c r="Q4" s="42"/>
    </row>
    <row r="5" spans="1:28">
      <c r="A5" t="s">
        <v>24</v>
      </c>
      <c r="B5" t="s">
        <v>843</v>
      </c>
    </row>
    <row r="7" spans="1:28" ht="15.75">
      <c r="A7" s="131" t="s">
        <v>0</v>
      </c>
      <c r="B7" s="132"/>
      <c r="C7" s="132"/>
      <c r="D7" s="132"/>
      <c r="E7" s="132"/>
      <c r="F7" s="132"/>
      <c r="G7" s="132"/>
      <c r="H7" s="133" t="s">
        <v>1</v>
      </c>
      <c r="I7" s="132"/>
      <c r="J7" s="132"/>
      <c r="K7" s="132"/>
      <c r="L7" s="132"/>
      <c r="M7" s="132"/>
      <c r="N7" s="132"/>
      <c r="O7" s="132"/>
      <c r="P7" s="132"/>
      <c r="Q7" s="132"/>
      <c r="R7" s="132"/>
      <c r="S7" s="132"/>
      <c r="T7" s="132"/>
      <c r="U7" s="132"/>
      <c r="V7" s="132"/>
      <c r="W7" s="132"/>
      <c r="X7" s="132"/>
      <c r="Y7" s="132"/>
      <c r="Z7" s="132"/>
      <c r="AA7" s="132"/>
      <c r="AB7" s="132"/>
    </row>
    <row r="8" spans="1:28" ht="15.75">
      <c r="A8" s="131" t="s">
        <v>2</v>
      </c>
      <c r="B8" s="132"/>
      <c r="C8" s="132"/>
      <c r="D8" s="132"/>
      <c r="E8" s="132"/>
      <c r="F8" s="132"/>
      <c r="G8" s="132"/>
      <c r="H8" s="133" t="s">
        <v>3</v>
      </c>
      <c r="I8" s="132"/>
      <c r="J8" s="132"/>
      <c r="K8" s="132"/>
      <c r="L8" s="132"/>
      <c r="M8" s="132"/>
      <c r="N8" s="132"/>
      <c r="O8" s="132"/>
      <c r="P8" s="132"/>
      <c r="Q8" s="132"/>
      <c r="R8" s="132"/>
      <c r="S8" s="132"/>
      <c r="T8" s="132"/>
      <c r="U8" s="132"/>
      <c r="V8" s="132"/>
      <c r="W8" s="132"/>
      <c r="X8" s="132"/>
      <c r="Y8" s="132"/>
      <c r="Z8" s="132"/>
      <c r="AA8" s="132"/>
      <c r="AB8" s="132"/>
    </row>
    <row r="9" spans="1:28" ht="15.75">
      <c r="A9" s="131" t="s">
        <v>4</v>
      </c>
      <c r="B9" s="132"/>
      <c r="C9" s="132"/>
      <c r="D9" s="132"/>
      <c r="E9" s="132"/>
      <c r="F9" s="132"/>
      <c r="G9" s="132"/>
      <c r="H9" s="133" t="s">
        <v>5</v>
      </c>
      <c r="I9" s="132"/>
      <c r="J9" s="132"/>
      <c r="K9" s="132"/>
      <c r="L9" s="132"/>
      <c r="M9" s="132"/>
      <c r="N9" s="132"/>
      <c r="O9" s="132"/>
      <c r="P9" s="132"/>
      <c r="Q9" s="132"/>
      <c r="R9" s="132"/>
      <c r="S9" s="132"/>
      <c r="T9" s="132"/>
      <c r="U9" s="132"/>
      <c r="V9" s="132"/>
      <c r="W9" s="132"/>
      <c r="X9" s="132"/>
      <c r="Y9" s="132"/>
      <c r="Z9" s="132"/>
      <c r="AA9" s="132"/>
      <c r="AB9" s="132"/>
    </row>
    <row r="10" spans="1:28" ht="16.5" thickBot="1">
      <c r="A10" s="131" t="s">
        <v>753</v>
      </c>
      <c r="B10" s="132"/>
      <c r="C10" s="132"/>
      <c r="D10" s="132"/>
      <c r="E10" s="132"/>
      <c r="F10" s="132"/>
      <c r="G10" s="132"/>
      <c r="H10" s="133" t="s">
        <v>823</v>
      </c>
      <c r="I10" s="132"/>
      <c r="J10" s="132"/>
      <c r="K10" s="132"/>
      <c r="L10" s="132"/>
      <c r="M10" s="132"/>
      <c r="N10" s="132"/>
      <c r="O10" s="132"/>
      <c r="P10" s="132"/>
      <c r="Q10" s="132"/>
      <c r="R10" s="132"/>
      <c r="S10" s="132"/>
      <c r="T10" s="132"/>
      <c r="U10" s="132"/>
      <c r="V10" s="132"/>
      <c r="W10" s="132"/>
      <c r="X10" s="132"/>
      <c r="Y10" s="132"/>
      <c r="Z10" s="132"/>
      <c r="AA10" s="132"/>
      <c r="AB10" s="132"/>
    </row>
    <row r="11" spans="1:28" ht="15.75" thickBot="1">
      <c r="A11" s="57" t="s">
        <v>6</v>
      </c>
      <c r="B11" s="58" t="s">
        <v>842</v>
      </c>
      <c r="C11" s="58" t="s">
        <v>7</v>
      </c>
      <c r="D11" s="59" t="s">
        <v>755</v>
      </c>
      <c r="E11" s="60">
        <v>43556</v>
      </c>
      <c r="F11" s="60">
        <v>43557</v>
      </c>
      <c r="G11" s="60">
        <v>43558</v>
      </c>
      <c r="H11" s="60">
        <v>43559</v>
      </c>
      <c r="I11" s="60">
        <v>43560</v>
      </c>
      <c r="J11" s="60">
        <v>43561</v>
      </c>
      <c r="K11" s="60">
        <v>43562</v>
      </c>
      <c r="L11" s="60">
        <v>43563</v>
      </c>
      <c r="M11" s="60">
        <v>43564</v>
      </c>
      <c r="N11" s="60">
        <v>43565</v>
      </c>
      <c r="O11" s="60">
        <v>43566</v>
      </c>
      <c r="P11" s="60">
        <v>43567</v>
      </c>
      <c r="Q11" s="60">
        <v>43568</v>
      </c>
      <c r="R11" s="60">
        <v>43569</v>
      </c>
      <c r="S11" s="60">
        <v>43570</v>
      </c>
      <c r="T11" s="60">
        <v>43571</v>
      </c>
      <c r="U11" s="60">
        <v>43572</v>
      </c>
      <c r="V11" s="60">
        <v>43573</v>
      </c>
      <c r="W11" s="60">
        <v>43574</v>
      </c>
      <c r="X11" s="60">
        <v>43575</v>
      </c>
      <c r="Y11" s="60">
        <v>43576</v>
      </c>
      <c r="Z11" s="60">
        <v>43577</v>
      </c>
      <c r="AA11" s="60">
        <v>43578</v>
      </c>
      <c r="AB11" s="61">
        <v>43579</v>
      </c>
    </row>
    <row r="12" spans="1:28" ht="15.75" thickBot="1">
      <c r="A12" s="137" t="s">
        <v>8</v>
      </c>
      <c r="B12" s="163" t="s">
        <v>9</v>
      </c>
      <c r="C12" s="62" t="s">
        <v>11</v>
      </c>
      <c r="D12" s="63">
        <v>0</v>
      </c>
      <c r="E12" s="64">
        <v>0</v>
      </c>
      <c r="F12" s="64">
        <v>0</v>
      </c>
      <c r="G12" s="64">
        <v>0</v>
      </c>
      <c r="H12" s="64">
        <v>0</v>
      </c>
      <c r="I12" s="64">
        <v>0</v>
      </c>
      <c r="J12" s="64">
        <v>0</v>
      </c>
      <c r="K12" s="64">
        <v>0</v>
      </c>
      <c r="L12" s="64">
        <v>0</v>
      </c>
      <c r="M12" s="64">
        <v>0</v>
      </c>
      <c r="N12" s="64">
        <v>0</v>
      </c>
      <c r="O12" s="64">
        <v>0</v>
      </c>
      <c r="P12" s="64">
        <v>0</v>
      </c>
      <c r="Q12" s="64">
        <v>0</v>
      </c>
      <c r="R12" s="64">
        <v>0</v>
      </c>
      <c r="S12" s="64">
        <v>0</v>
      </c>
      <c r="T12" s="64">
        <v>0</v>
      </c>
      <c r="U12" s="64">
        <v>0</v>
      </c>
      <c r="V12" s="64">
        <v>0</v>
      </c>
      <c r="W12" s="64">
        <v>0</v>
      </c>
      <c r="X12" s="64">
        <v>0</v>
      </c>
      <c r="Y12" s="64">
        <v>0</v>
      </c>
      <c r="Z12" s="64">
        <v>0</v>
      </c>
      <c r="AA12" s="64">
        <v>0</v>
      </c>
      <c r="AB12" s="65">
        <v>0</v>
      </c>
    </row>
    <row r="13" spans="1:28" ht="15.75" thickBot="1">
      <c r="A13" s="162"/>
      <c r="B13" s="164"/>
      <c r="C13" s="62" t="s">
        <v>12</v>
      </c>
      <c r="D13" s="63">
        <v>0</v>
      </c>
      <c r="E13" s="64">
        <v>0</v>
      </c>
      <c r="F13" s="64">
        <v>0</v>
      </c>
      <c r="G13" s="64">
        <v>0</v>
      </c>
      <c r="H13" s="64">
        <v>0</v>
      </c>
      <c r="I13" s="64">
        <v>0</v>
      </c>
      <c r="J13" s="64">
        <v>0</v>
      </c>
      <c r="K13" s="64">
        <v>0</v>
      </c>
      <c r="L13" s="64">
        <v>0</v>
      </c>
      <c r="M13" s="64">
        <v>0</v>
      </c>
      <c r="N13" s="64">
        <v>0</v>
      </c>
      <c r="O13" s="64">
        <v>0</v>
      </c>
      <c r="P13" s="64">
        <v>0</v>
      </c>
      <c r="Q13" s="64">
        <v>0</v>
      </c>
      <c r="R13" s="64">
        <v>0</v>
      </c>
      <c r="S13" s="64">
        <v>0</v>
      </c>
      <c r="T13" s="64">
        <v>0</v>
      </c>
      <c r="U13" s="64">
        <v>0</v>
      </c>
      <c r="V13" s="64">
        <v>0</v>
      </c>
      <c r="W13" s="64">
        <v>0</v>
      </c>
      <c r="X13" s="64">
        <v>0</v>
      </c>
      <c r="Y13" s="64">
        <v>0</v>
      </c>
      <c r="Z13" s="64">
        <v>0</v>
      </c>
      <c r="AA13" s="64">
        <v>0</v>
      </c>
      <c r="AB13" s="65">
        <v>0</v>
      </c>
    </row>
    <row r="14" spans="1:28" ht="15.75" thickBot="1">
      <c r="A14" s="137" t="s">
        <v>13</v>
      </c>
      <c r="B14" s="163" t="s">
        <v>9</v>
      </c>
      <c r="C14" s="62" t="s">
        <v>14</v>
      </c>
      <c r="D14" s="63">
        <v>0</v>
      </c>
      <c r="E14" s="64">
        <v>0</v>
      </c>
      <c r="F14" s="64">
        <v>0</v>
      </c>
      <c r="G14" s="64">
        <v>0</v>
      </c>
      <c r="H14" s="64">
        <v>0</v>
      </c>
      <c r="I14" s="64">
        <v>0</v>
      </c>
      <c r="J14" s="64">
        <v>0</v>
      </c>
      <c r="K14" s="64">
        <v>0</v>
      </c>
      <c r="L14" s="64">
        <v>0</v>
      </c>
      <c r="M14" s="64">
        <v>0</v>
      </c>
      <c r="N14" s="64">
        <v>0</v>
      </c>
      <c r="O14" s="64">
        <v>0</v>
      </c>
      <c r="P14" s="64">
        <v>0</v>
      </c>
      <c r="Q14" s="64">
        <v>0</v>
      </c>
      <c r="R14" s="64">
        <v>0</v>
      </c>
      <c r="S14" s="64">
        <v>0</v>
      </c>
      <c r="T14" s="64">
        <v>0</v>
      </c>
      <c r="U14" s="64">
        <v>0</v>
      </c>
      <c r="V14" s="64">
        <v>0</v>
      </c>
      <c r="W14" s="64">
        <v>0</v>
      </c>
      <c r="X14" s="64">
        <v>0</v>
      </c>
      <c r="Y14" s="64">
        <v>0</v>
      </c>
      <c r="Z14" s="64">
        <v>0</v>
      </c>
      <c r="AA14" s="64">
        <v>0</v>
      </c>
      <c r="AB14" s="65">
        <v>0</v>
      </c>
    </row>
    <row r="15" spans="1:28" ht="15.75" thickBot="1">
      <c r="A15" s="162"/>
      <c r="B15" s="164"/>
      <c r="C15" s="62" t="s">
        <v>15</v>
      </c>
      <c r="D15" s="63">
        <v>0</v>
      </c>
      <c r="E15" s="64">
        <v>0</v>
      </c>
      <c r="F15" s="64">
        <v>0</v>
      </c>
      <c r="G15" s="64">
        <v>0</v>
      </c>
      <c r="H15" s="64">
        <v>0</v>
      </c>
      <c r="I15" s="64">
        <v>0</v>
      </c>
      <c r="J15" s="64">
        <v>0</v>
      </c>
      <c r="K15" s="64">
        <v>0</v>
      </c>
      <c r="L15" s="64">
        <v>0</v>
      </c>
      <c r="M15" s="64">
        <v>0</v>
      </c>
      <c r="N15" s="64">
        <v>0</v>
      </c>
      <c r="O15" s="64">
        <v>0</v>
      </c>
      <c r="P15" s="64">
        <v>0</v>
      </c>
      <c r="Q15" s="64">
        <v>0</v>
      </c>
      <c r="R15" s="64">
        <v>0</v>
      </c>
      <c r="S15" s="64">
        <v>0</v>
      </c>
      <c r="T15" s="64">
        <v>0</v>
      </c>
      <c r="U15" s="64">
        <v>0</v>
      </c>
      <c r="V15" s="64">
        <v>0</v>
      </c>
      <c r="W15" s="64">
        <v>0</v>
      </c>
      <c r="X15" s="64">
        <v>0</v>
      </c>
      <c r="Y15" s="64">
        <v>0</v>
      </c>
      <c r="Z15" s="64">
        <v>0</v>
      </c>
      <c r="AA15" s="64">
        <v>0</v>
      </c>
      <c r="AB15" s="65">
        <v>0</v>
      </c>
    </row>
    <row r="16" spans="1:28" ht="15.75" thickBot="1">
      <c r="A16" s="137" t="s">
        <v>17</v>
      </c>
      <c r="B16" s="163" t="s">
        <v>9</v>
      </c>
      <c r="C16" s="62" t="s">
        <v>18</v>
      </c>
      <c r="D16" s="63">
        <v>0</v>
      </c>
      <c r="E16" s="64">
        <v>0</v>
      </c>
      <c r="F16" s="64">
        <v>0</v>
      </c>
      <c r="G16" s="64">
        <v>0</v>
      </c>
      <c r="H16" s="64">
        <v>0</v>
      </c>
      <c r="I16" s="64">
        <v>0</v>
      </c>
      <c r="J16" s="64">
        <v>0</v>
      </c>
      <c r="K16" s="64">
        <v>0</v>
      </c>
      <c r="L16" s="64">
        <v>0</v>
      </c>
      <c r="M16" s="64">
        <v>0</v>
      </c>
      <c r="N16" s="64">
        <v>0</v>
      </c>
      <c r="O16" s="64">
        <v>0</v>
      </c>
      <c r="P16" s="64">
        <v>0</v>
      </c>
      <c r="Q16" s="64">
        <v>0</v>
      </c>
      <c r="R16" s="64">
        <v>0</v>
      </c>
      <c r="S16" s="64">
        <v>0</v>
      </c>
      <c r="T16" s="64">
        <v>0</v>
      </c>
      <c r="U16" s="64">
        <v>0</v>
      </c>
      <c r="V16" s="64">
        <v>0</v>
      </c>
      <c r="W16" s="64">
        <v>0</v>
      </c>
      <c r="X16" s="64">
        <v>0</v>
      </c>
      <c r="Y16" s="64">
        <v>0</v>
      </c>
      <c r="Z16" s="64">
        <v>0</v>
      </c>
      <c r="AA16" s="64">
        <v>0</v>
      </c>
      <c r="AB16" s="65">
        <v>0</v>
      </c>
    </row>
    <row r="17" spans="1:28" ht="15.75" thickBot="1">
      <c r="A17" s="138"/>
      <c r="B17" s="165"/>
      <c r="C17" s="62" t="s">
        <v>19</v>
      </c>
      <c r="D17" s="63">
        <v>0</v>
      </c>
      <c r="E17" s="64">
        <v>0</v>
      </c>
      <c r="F17" s="64">
        <v>0</v>
      </c>
      <c r="G17" s="64">
        <v>0</v>
      </c>
      <c r="H17" s="64">
        <v>0</v>
      </c>
      <c r="I17" s="64">
        <v>0</v>
      </c>
      <c r="J17" s="64">
        <v>0</v>
      </c>
      <c r="K17" s="64">
        <v>0</v>
      </c>
      <c r="L17" s="64">
        <v>0</v>
      </c>
      <c r="M17" s="64">
        <v>0</v>
      </c>
      <c r="N17" s="64">
        <v>0</v>
      </c>
      <c r="O17" s="64">
        <v>0</v>
      </c>
      <c r="P17" s="64">
        <v>0</v>
      </c>
      <c r="Q17" s="64">
        <v>0</v>
      </c>
      <c r="R17" s="64">
        <v>0</v>
      </c>
      <c r="S17" s="64">
        <v>0</v>
      </c>
      <c r="T17" s="64">
        <v>0</v>
      </c>
      <c r="U17" s="64">
        <v>0</v>
      </c>
      <c r="V17" s="64">
        <v>0</v>
      </c>
      <c r="W17" s="64">
        <v>0</v>
      </c>
      <c r="X17" s="64">
        <v>0</v>
      </c>
      <c r="Y17" s="64">
        <v>0</v>
      </c>
      <c r="Z17" s="64">
        <v>0</v>
      </c>
      <c r="AA17" s="64">
        <v>0</v>
      </c>
      <c r="AB17" s="65">
        <v>0</v>
      </c>
    </row>
    <row r="18" spans="1:28" ht="15.75" thickBot="1">
      <c r="A18" s="162"/>
      <c r="B18" s="164"/>
      <c r="C18" s="62" t="s">
        <v>20</v>
      </c>
      <c r="D18" s="63">
        <v>0</v>
      </c>
      <c r="E18" s="64">
        <v>0</v>
      </c>
      <c r="F18" s="64">
        <v>0</v>
      </c>
      <c r="G18" s="64">
        <v>0</v>
      </c>
      <c r="H18" s="64">
        <v>0</v>
      </c>
      <c r="I18" s="64">
        <v>0</v>
      </c>
      <c r="J18" s="64">
        <v>0</v>
      </c>
      <c r="K18" s="64">
        <v>0</v>
      </c>
      <c r="L18" s="64">
        <v>0</v>
      </c>
      <c r="M18" s="64">
        <v>0</v>
      </c>
      <c r="N18" s="64">
        <v>0</v>
      </c>
      <c r="O18" s="64">
        <v>0</v>
      </c>
      <c r="P18" s="64">
        <v>0</v>
      </c>
      <c r="Q18" s="64">
        <v>0</v>
      </c>
      <c r="R18" s="64">
        <v>0</v>
      </c>
      <c r="S18" s="64">
        <v>0</v>
      </c>
      <c r="T18" s="64">
        <v>0</v>
      </c>
      <c r="U18" s="64">
        <v>0</v>
      </c>
      <c r="V18" s="64">
        <v>0</v>
      </c>
      <c r="W18" s="64">
        <v>0</v>
      </c>
      <c r="X18" s="64">
        <v>0</v>
      </c>
      <c r="Y18" s="64">
        <v>0</v>
      </c>
      <c r="Z18" s="64">
        <v>0</v>
      </c>
      <c r="AA18" s="64">
        <v>0</v>
      </c>
      <c r="AB18" s="65">
        <v>0</v>
      </c>
    </row>
    <row r="19" spans="1:28" ht="15.75" thickBot="1">
      <c r="A19" s="137" t="s">
        <v>21</v>
      </c>
      <c r="B19" s="163" t="s">
        <v>9</v>
      </c>
      <c r="C19" s="62" t="s">
        <v>22</v>
      </c>
      <c r="D19" s="63">
        <v>0</v>
      </c>
      <c r="E19" s="64">
        <v>0</v>
      </c>
      <c r="F19" s="64">
        <v>0</v>
      </c>
      <c r="G19" s="64">
        <v>0</v>
      </c>
      <c r="H19" s="64">
        <v>0</v>
      </c>
      <c r="I19" s="64">
        <v>0</v>
      </c>
      <c r="J19" s="64">
        <v>0</v>
      </c>
      <c r="K19" s="64">
        <v>0</v>
      </c>
      <c r="L19" s="64">
        <v>0</v>
      </c>
      <c r="M19" s="64">
        <v>0</v>
      </c>
      <c r="N19" s="64">
        <v>0</v>
      </c>
      <c r="O19" s="64">
        <v>0</v>
      </c>
      <c r="P19" s="64">
        <v>0</v>
      </c>
      <c r="Q19" s="64">
        <v>0</v>
      </c>
      <c r="R19" s="64">
        <v>0</v>
      </c>
      <c r="S19" s="64">
        <v>0</v>
      </c>
      <c r="T19" s="64">
        <v>0</v>
      </c>
      <c r="U19" s="64">
        <v>0</v>
      </c>
      <c r="V19" s="64">
        <v>0</v>
      </c>
      <c r="W19" s="64">
        <v>0</v>
      </c>
      <c r="X19" s="64">
        <v>0</v>
      </c>
      <c r="Y19" s="64">
        <v>0</v>
      </c>
      <c r="Z19" s="64">
        <v>0</v>
      </c>
      <c r="AA19" s="64">
        <v>0</v>
      </c>
      <c r="AB19" s="65">
        <v>0</v>
      </c>
    </row>
    <row r="20" spans="1:28" ht="15.75" thickBot="1">
      <c r="A20" s="162"/>
      <c r="B20" s="164"/>
      <c r="C20" s="62" t="s">
        <v>20</v>
      </c>
      <c r="D20" s="63">
        <v>0</v>
      </c>
      <c r="E20" s="64">
        <v>0</v>
      </c>
      <c r="F20" s="64">
        <v>0</v>
      </c>
      <c r="G20" s="64">
        <v>0</v>
      </c>
      <c r="H20" s="64">
        <v>0</v>
      </c>
      <c r="I20" s="64">
        <v>0</v>
      </c>
      <c r="J20" s="64">
        <v>0</v>
      </c>
      <c r="K20" s="64">
        <v>0</v>
      </c>
      <c r="L20" s="64">
        <v>0</v>
      </c>
      <c r="M20" s="64">
        <v>0</v>
      </c>
      <c r="N20" s="64">
        <v>0</v>
      </c>
      <c r="O20" s="64">
        <v>0</v>
      </c>
      <c r="P20" s="64">
        <v>0</v>
      </c>
      <c r="Q20" s="64">
        <v>0</v>
      </c>
      <c r="R20" s="64">
        <v>0</v>
      </c>
      <c r="S20" s="64">
        <v>0</v>
      </c>
      <c r="T20" s="64">
        <v>0</v>
      </c>
      <c r="U20" s="64">
        <v>0</v>
      </c>
      <c r="V20" s="64">
        <v>0</v>
      </c>
      <c r="W20" s="64">
        <v>0</v>
      </c>
      <c r="X20" s="64">
        <v>0</v>
      </c>
      <c r="Y20" s="64">
        <v>0</v>
      </c>
      <c r="Z20" s="64">
        <v>0</v>
      </c>
      <c r="AA20" s="64">
        <v>0</v>
      </c>
      <c r="AB20" s="65">
        <v>0</v>
      </c>
    </row>
    <row r="21" spans="1:28" ht="15.75" thickBot="1">
      <c r="A21" s="159" t="s">
        <v>755</v>
      </c>
      <c r="B21" s="160"/>
      <c r="C21" s="161"/>
      <c r="D21" s="66">
        <v>0</v>
      </c>
      <c r="E21" s="66">
        <v>0</v>
      </c>
      <c r="F21" s="66">
        <v>0</v>
      </c>
      <c r="G21" s="66">
        <v>0</v>
      </c>
      <c r="H21" s="66">
        <v>0</v>
      </c>
      <c r="I21" s="66">
        <v>0</v>
      </c>
      <c r="J21" s="66">
        <v>0</v>
      </c>
      <c r="K21" s="66">
        <v>0</v>
      </c>
      <c r="L21" s="66">
        <v>0</v>
      </c>
      <c r="M21" s="66">
        <v>0</v>
      </c>
      <c r="N21" s="66">
        <v>0</v>
      </c>
      <c r="O21" s="66">
        <v>0</v>
      </c>
      <c r="P21" s="66">
        <v>0</v>
      </c>
      <c r="Q21" s="66">
        <v>0</v>
      </c>
      <c r="R21" s="66">
        <v>0</v>
      </c>
      <c r="S21" s="66">
        <v>0</v>
      </c>
      <c r="T21" s="66">
        <v>0</v>
      </c>
      <c r="U21" s="66">
        <v>0</v>
      </c>
      <c r="V21" s="66">
        <v>0</v>
      </c>
      <c r="W21" s="66">
        <v>0</v>
      </c>
      <c r="X21" s="66">
        <v>0</v>
      </c>
      <c r="Y21" s="66">
        <v>0</v>
      </c>
      <c r="Z21" s="66">
        <v>0</v>
      </c>
      <c r="AA21" s="66">
        <v>0</v>
      </c>
      <c r="AB21" s="67">
        <v>0</v>
      </c>
    </row>
    <row r="24" spans="1:28">
      <c r="A24" s="134">
        <v>43579</v>
      </c>
      <c r="B24" s="132"/>
      <c r="C24" s="132"/>
      <c r="D24" s="132"/>
      <c r="E24" s="132"/>
      <c r="F24" s="132"/>
      <c r="G24" s="132"/>
      <c r="H24" s="132"/>
      <c r="I24" s="132"/>
      <c r="J24" s="132"/>
      <c r="K24" s="135">
        <v>1</v>
      </c>
      <c r="L24" s="132"/>
      <c r="M24" s="132"/>
      <c r="N24" s="132"/>
      <c r="O24" s="132"/>
      <c r="P24" s="132"/>
      <c r="Q24" s="132"/>
      <c r="R24" s="132"/>
      <c r="S24" s="132"/>
      <c r="T24" s="136">
        <v>0.69335648000000005</v>
      </c>
      <c r="U24" s="132"/>
      <c r="V24" s="132"/>
      <c r="W24" s="132"/>
      <c r="X24" s="132"/>
      <c r="Y24" s="132"/>
      <c r="Z24" s="132"/>
      <c r="AA24" s="132"/>
      <c r="AB24" s="132"/>
    </row>
  </sheetData>
  <mergeCells count="29">
    <mergeCell ref="A7:G7"/>
    <mergeCell ref="H7:N7"/>
    <mergeCell ref="O7:U7"/>
    <mergeCell ref="V7:AB7"/>
    <mergeCell ref="B12:B13"/>
    <mergeCell ref="A8:G8"/>
    <mergeCell ref="H8:N8"/>
    <mergeCell ref="O8:U8"/>
    <mergeCell ref="V8:AB8"/>
    <mergeCell ref="A9:G9"/>
    <mergeCell ref="H9:N9"/>
    <mergeCell ref="O9:U9"/>
    <mergeCell ref="V9:AB9"/>
    <mergeCell ref="A2:AB2"/>
    <mergeCell ref="A21:C21"/>
    <mergeCell ref="A24:J24"/>
    <mergeCell ref="K24:S24"/>
    <mergeCell ref="T24:AB24"/>
    <mergeCell ref="A14:A15"/>
    <mergeCell ref="B14:B15"/>
    <mergeCell ref="A16:A18"/>
    <mergeCell ref="B16:B18"/>
    <mergeCell ref="A19:A20"/>
    <mergeCell ref="B19:B20"/>
    <mergeCell ref="A10:G10"/>
    <mergeCell ref="H10:N10"/>
    <mergeCell ref="O10:U10"/>
    <mergeCell ref="V10:AB10"/>
    <mergeCell ref="A12:A1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25"/>
  <sheetViews>
    <sheetView workbookViewId="0">
      <selection activeCell="A8" sqref="A8:N11"/>
    </sheetView>
  </sheetViews>
  <sheetFormatPr defaultRowHeight="15"/>
  <cols>
    <col min="1" max="1" width="12.5703125" customWidth="1"/>
  </cols>
  <sheetData>
    <row r="1" spans="1:28" s="1" customFormat="1" ht="12.75" customHeight="1">
      <c r="A1" s="42" t="s">
        <v>845</v>
      </c>
      <c r="B1" s="42"/>
      <c r="C1" s="42"/>
      <c r="D1" s="42"/>
      <c r="E1" s="42"/>
      <c r="F1" s="42"/>
      <c r="G1" s="42"/>
      <c r="H1" s="42"/>
      <c r="I1" s="42"/>
      <c r="J1" s="42"/>
      <c r="K1" s="42"/>
      <c r="L1" s="42"/>
      <c r="M1" s="42"/>
      <c r="N1" s="42"/>
      <c r="O1" s="42"/>
      <c r="P1" s="42"/>
      <c r="Q1" s="42"/>
    </row>
    <row r="2" spans="1:28">
      <c r="A2" s="144" t="s">
        <v>776</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144"/>
      <c r="AB2" s="144"/>
    </row>
    <row r="3" spans="1:28">
      <c r="A3" s="42" t="s">
        <v>841</v>
      </c>
      <c r="B3" s="42"/>
      <c r="C3" s="42"/>
      <c r="D3" s="42"/>
      <c r="E3" s="42"/>
      <c r="F3" s="42"/>
      <c r="G3" s="42"/>
      <c r="H3" s="42"/>
      <c r="I3" s="42"/>
      <c r="J3" s="42"/>
      <c r="K3" s="42"/>
      <c r="L3" s="42"/>
      <c r="M3" s="42"/>
      <c r="N3" s="42"/>
      <c r="O3" s="42"/>
      <c r="P3" s="42"/>
      <c r="Q3" s="42"/>
    </row>
    <row r="4" spans="1:28" s="80" customFormat="1">
      <c r="A4" s="42" t="s">
        <v>854</v>
      </c>
      <c r="B4" s="42"/>
      <c r="C4" s="42"/>
      <c r="D4" s="42"/>
      <c r="E4" s="42"/>
      <c r="F4" s="42"/>
      <c r="G4" s="42"/>
      <c r="H4" s="42"/>
      <c r="I4" s="42"/>
      <c r="J4" s="42"/>
      <c r="K4" s="42"/>
      <c r="L4" s="42"/>
      <c r="M4" s="42"/>
      <c r="N4" s="42"/>
      <c r="O4" s="42"/>
      <c r="P4" s="42"/>
      <c r="Q4" s="42"/>
    </row>
    <row r="5" spans="1:28">
      <c r="A5" t="s">
        <v>24</v>
      </c>
      <c r="B5" t="s">
        <v>843</v>
      </c>
    </row>
    <row r="7" spans="1:28">
      <c r="A7" t="s">
        <v>846</v>
      </c>
    </row>
    <row r="8" spans="1:28" ht="15.75">
      <c r="A8" s="131" t="s">
        <v>0</v>
      </c>
      <c r="B8" s="132"/>
      <c r="C8" s="132"/>
      <c r="D8" s="132"/>
      <c r="E8" s="132"/>
      <c r="F8" s="132"/>
      <c r="G8" s="132"/>
      <c r="H8" s="133" t="s">
        <v>1</v>
      </c>
      <c r="I8" s="132"/>
      <c r="J8" s="132"/>
      <c r="K8" s="132"/>
      <c r="L8" s="132"/>
      <c r="M8" s="132"/>
      <c r="N8" s="132"/>
      <c r="O8" s="132"/>
      <c r="P8" s="132"/>
      <c r="Q8" s="132"/>
      <c r="R8" s="132"/>
      <c r="S8" s="132"/>
      <c r="T8" s="132"/>
      <c r="U8" s="132"/>
      <c r="V8" s="132"/>
      <c r="W8" s="132"/>
      <c r="X8" s="132"/>
      <c r="Y8" s="132"/>
      <c r="Z8" s="132"/>
      <c r="AA8" s="132"/>
      <c r="AB8" s="132"/>
    </row>
    <row r="9" spans="1:28" ht="15.75">
      <c r="A9" s="131" t="s">
        <v>2</v>
      </c>
      <c r="B9" s="132"/>
      <c r="C9" s="132"/>
      <c r="D9" s="132"/>
      <c r="E9" s="132"/>
      <c r="F9" s="132"/>
      <c r="G9" s="132"/>
      <c r="H9" s="133" t="s">
        <v>3</v>
      </c>
      <c r="I9" s="132"/>
      <c r="J9" s="132"/>
      <c r="K9" s="132"/>
      <c r="L9" s="132"/>
      <c r="M9" s="132"/>
      <c r="N9" s="132"/>
      <c r="O9" s="132"/>
      <c r="P9" s="132"/>
      <c r="Q9" s="132"/>
      <c r="R9" s="132"/>
      <c r="S9" s="132"/>
      <c r="T9" s="132"/>
      <c r="U9" s="132"/>
      <c r="V9" s="132"/>
      <c r="W9" s="132"/>
      <c r="X9" s="132"/>
      <c r="Y9" s="132"/>
      <c r="Z9" s="132"/>
      <c r="AA9" s="132"/>
      <c r="AB9" s="132"/>
    </row>
    <row r="10" spans="1:28" ht="15.75">
      <c r="A10" s="131" t="s">
        <v>4</v>
      </c>
      <c r="B10" s="132"/>
      <c r="C10" s="132"/>
      <c r="D10" s="132"/>
      <c r="E10" s="132"/>
      <c r="F10" s="132"/>
      <c r="G10" s="132"/>
      <c r="H10" s="133" t="s">
        <v>5</v>
      </c>
      <c r="I10" s="132"/>
      <c r="J10" s="132"/>
      <c r="K10" s="132"/>
      <c r="L10" s="132"/>
      <c r="M10" s="132"/>
      <c r="N10" s="132"/>
      <c r="O10" s="132"/>
      <c r="P10" s="132"/>
      <c r="Q10" s="132"/>
      <c r="R10" s="132"/>
      <c r="S10" s="132"/>
      <c r="T10" s="132"/>
      <c r="U10" s="132"/>
      <c r="V10" s="132"/>
      <c r="W10" s="132"/>
      <c r="X10" s="132"/>
      <c r="Y10" s="132"/>
      <c r="Z10" s="132"/>
      <c r="AA10" s="132"/>
      <c r="AB10" s="132"/>
    </row>
    <row r="11" spans="1:28" ht="16.5" thickBot="1">
      <c r="A11" s="131" t="s">
        <v>753</v>
      </c>
      <c r="B11" s="132"/>
      <c r="C11" s="132"/>
      <c r="D11" s="132"/>
      <c r="E11" s="132"/>
      <c r="F11" s="132"/>
      <c r="G11" s="132"/>
      <c r="H11" s="133" t="s">
        <v>824</v>
      </c>
      <c r="I11" s="132"/>
      <c r="J11" s="132"/>
      <c r="K11" s="132"/>
      <c r="L11" s="132"/>
      <c r="M11" s="132"/>
      <c r="N11" s="132"/>
      <c r="O11" s="132"/>
      <c r="P11" s="132"/>
      <c r="Q11" s="132"/>
      <c r="R11" s="132"/>
      <c r="S11" s="132"/>
      <c r="T11" s="132"/>
      <c r="U11" s="132"/>
      <c r="V11" s="132"/>
      <c r="W11" s="132"/>
      <c r="X11" s="132"/>
      <c r="Y11" s="132"/>
      <c r="Z11" s="132"/>
      <c r="AA11" s="132"/>
      <c r="AB11" s="132"/>
    </row>
    <row r="12" spans="1:28" ht="15.75" thickBot="1">
      <c r="A12" s="68" t="s">
        <v>6</v>
      </c>
      <c r="B12" s="69" t="s">
        <v>842</v>
      </c>
      <c r="C12" s="69" t="s">
        <v>7</v>
      </c>
      <c r="D12" s="70" t="s">
        <v>755</v>
      </c>
      <c r="E12" s="71">
        <v>43556</v>
      </c>
      <c r="F12" s="71">
        <v>43557</v>
      </c>
      <c r="G12" s="71">
        <v>43558</v>
      </c>
      <c r="H12" s="71">
        <v>43559</v>
      </c>
      <c r="I12" s="71">
        <v>43560</v>
      </c>
      <c r="J12" s="71">
        <v>43561</v>
      </c>
      <c r="K12" s="71">
        <v>43562</v>
      </c>
      <c r="L12" s="71">
        <v>43563</v>
      </c>
      <c r="M12" s="71">
        <v>43564</v>
      </c>
      <c r="N12" s="71">
        <v>43565</v>
      </c>
      <c r="O12" s="71">
        <v>43566</v>
      </c>
      <c r="P12" s="71">
        <v>43567</v>
      </c>
      <c r="Q12" s="71">
        <v>43568</v>
      </c>
      <c r="R12" s="71">
        <v>43569</v>
      </c>
      <c r="S12" s="71">
        <v>43570</v>
      </c>
      <c r="T12" s="71">
        <v>43571</v>
      </c>
      <c r="U12" s="71">
        <v>43572</v>
      </c>
      <c r="V12" s="71">
        <v>43573</v>
      </c>
      <c r="W12" s="71">
        <v>43574</v>
      </c>
      <c r="X12" s="71">
        <v>43575</v>
      </c>
      <c r="Y12" s="71">
        <v>43576</v>
      </c>
      <c r="Z12" s="71">
        <v>43577</v>
      </c>
      <c r="AA12" s="71">
        <v>43578</v>
      </c>
      <c r="AB12" s="72">
        <v>43579</v>
      </c>
    </row>
    <row r="13" spans="1:28" ht="15.75" thickBot="1">
      <c r="A13" s="137" t="s">
        <v>8</v>
      </c>
      <c r="B13" s="140" t="s">
        <v>9</v>
      </c>
      <c r="C13" s="73" t="s">
        <v>11</v>
      </c>
      <c r="D13" s="74">
        <v>0.17830922067900001</v>
      </c>
      <c r="E13" s="75">
        <v>0.23083333333299999</v>
      </c>
      <c r="F13" s="75">
        <v>0.22614583333300001</v>
      </c>
      <c r="G13" s="75">
        <v>0.19567708333299999</v>
      </c>
      <c r="H13" s="75">
        <v>0.18567708333300001</v>
      </c>
      <c r="I13" s="75">
        <v>0.107962962962</v>
      </c>
      <c r="J13" s="75">
        <v>5.5729166666000002E-2</v>
      </c>
      <c r="K13" s="75">
        <v>0.14645833333300001</v>
      </c>
      <c r="L13" s="75">
        <v>0.14734375</v>
      </c>
      <c r="M13" s="75">
        <v>0.29812499999999997</v>
      </c>
      <c r="N13" s="75">
        <v>0.1521875</v>
      </c>
      <c r="O13" s="75">
        <v>0.31093749999999998</v>
      </c>
      <c r="P13" s="75">
        <v>0.180989583333</v>
      </c>
      <c r="Q13" s="75">
        <v>0.23786458333300001</v>
      </c>
      <c r="R13" s="75">
        <v>0.26708333333299999</v>
      </c>
      <c r="S13" s="75">
        <v>0.26421875</v>
      </c>
      <c r="T13" s="75">
        <v>0.171510416666</v>
      </c>
      <c r="U13" s="75">
        <v>0.31604166666599998</v>
      </c>
      <c r="V13" s="75">
        <v>0.39354166666599999</v>
      </c>
      <c r="W13" s="75">
        <v>0.20979166666599999</v>
      </c>
      <c r="X13" s="75">
        <v>0.18130208333299999</v>
      </c>
      <c r="Y13" s="75">
        <v>0</v>
      </c>
      <c r="Z13" s="75">
        <v>0</v>
      </c>
      <c r="AA13" s="75">
        <v>0</v>
      </c>
      <c r="AB13" s="76">
        <v>0</v>
      </c>
    </row>
    <row r="14" spans="1:28" ht="15.75" thickBot="1">
      <c r="A14" s="162"/>
      <c r="B14" s="166"/>
      <c r="C14" s="73" t="s">
        <v>12</v>
      </c>
      <c r="D14" s="74">
        <v>0</v>
      </c>
      <c r="E14" s="75">
        <v>0</v>
      </c>
      <c r="F14" s="75">
        <v>0</v>
      </c>
      <c r="G14" s="75">
        <v>0</v>
      </c>
      <c r="H14" s="75">
        <v>0</v>
      </c>
      <c r="I14" s="75">
        <v>0</v>
      </c>
      <c r="J14" s="75">
        <v>0</v>
      </c>
      <c r="K14" s="75">
        <v>0</v>
      </c>
      <c r="L14" s="75">
        <v>0</v>
      </c>
      <c r="M14" s="75">
        <v>0</v>
      </c>
      <c r="N14" s="75">
        <v>0</v>
      </c>
      <c r="O14" s="75">
        <v>0</v>
      </c>
      <c r="P14" s="75">
        <v>0</v>
      </c>
      <c r="Q14" s="75">
        <v>0</v>
      </c>
      <c r="R14" s="75">
        <v>0</v>
      </c>
      <c r="S14" s="75">
        <v>0</v>
      </c>
      <c r="T14" s="75">
        <v>0</v>
      </c>
      <c r="U14" s="75">
        <v>0</v>
      </c>
      <c r="V14" s="75">
        <v>0</v>
      </c>
      <c r="W14" s="75">
        <v>0</v>
      </c>
      <c r="X14" s="75">
        <v>0</v>
      </c>
      <c r="Y14" s="75">
        <v>0</v>
      </c>
      <c r="Z14" s="75">
        <v>0</v>
      </c>
      <c r="AA14" s="75">
        <v>0</v>
      </c>
      <c r="AB14" s="76">
        <v>0</v>
      </c>
    </row>
    <row r="15" spans="1:28" ht="15.75" thickBot="1">
      <c r="A15" s="137" t="s">
        <v>13</v>
      </c>
      <c r="B15" s="140" t="s">
        <v>9</v>
      </c>
      <c r="C15" s="73" t="s">
        <v>14</v>
      </c>
      <c r="D15" s="74">
        <v>0</v>
      </c>
      <c r="E15" s="75">
        <v>0</v>
      </c>
      <c r="F15" s="75">
        <v>0</v>
      </c>
      <c r="G15" s="75">
        <v>0</v>
      </c>
      <c r="H15" s="75">
        <v>0</v>
      </c>
      <c r="I15" s="75">
        <v>0</v>
      </c>
      <c r="J15" s="75">
        <v>0</v>
      </c>
      <c r="K15" s="75">
        <v>0</v>
      </c>
      <c r="L15" s="75">
        <v>0</v>
      </c>
      <c r="M15" s="75">
        <v>0</v>
      </c>
      <c r="N15" s="75">
        <v>0</v>
      </c>
      <c r="O15" s="75">
        <v>0</v>
      </c>
      <c r="P15" s="75">
        <v>0</v>
      </c>
      <c r="Q15" s="75">
        <v>0</v>
      </c>
      <c r="R15" s="75">
        <v>0</v>
      </c>
      <c r="S15" s="75">
        <v>0</v>
      </c>
      <c r="T15" s="75">
        <v>0</v>
      </c>
      <c r="U15" s="75">
        <v>0</v>
      </c>
      <c r="V15" s="75">
        <v>0</v>
      </c>
      <c r="W15" s="75">
        <v>0</v>
      </c>
      <c r="X15" s="75">
        <v>0</v>
      </c>
      <c r="Y15" s="75">
        <v>0</v>
      </c>
      <c r="Z15" s="75">
        <v>0</v>
      </c>
      <c r="AA15" s="75">
        <v>0</v>
      </c>
      <c r="AB15" s="76">
        <v>0</v>
      </c>
    </row>
    <row r="16" spans="1:28" ht="15.75" thickBot="1">
      <c r="A16" s="162"/>
      <c r="B16" s="166"/>
      <c r="C16" s="73" t="s">
        <v>15</v>
      </c>
      <c r="D16" s="74">
        <v>0</v>
      </c>
      <c r="E16" s="75">
        <v>0</v>
      </c>
      <c r="F16" s="75">
        <v>0</v>
      </c>
      <c r="G16" s="75">
        <v>0</v>
      </c>
      <c r="H16" s="75">
        <v>0</v>
      </c>
      <c r="I16" s="75">
        <v>0</v>
      </c>
      <c r="J16" s="75">
        <v>0</v>
      </c>
      <c r="K16" s="75">
        <v>0</v>
      </c>
      <c r="L16" s="75">
        <v>0</v>
      </c>
      <c r="M16" s="75">
        <v>0</v>
      </c>
      <c r="N16" s="75">
        <v>0</v>
      </c>
      <c r="O16" s="75">
        <v>0</v>
      </c>
      <c r="P16" s="75">
        <v>0</v>
      </c>
      <c r="Q16" s="75">
        <v>0</v>
      </c>
      <c r="R16" s="75">
        <v>0</v>
      </c>
      <c r="S16" s="75">
        <v>0</v>
      </c>
      <c r="T16" s="75">
        <v>0</v>
      </c>
      <c r="U16" s="75">
        <v>0</v>
      </c>
      <c r="V16" s="75">
        <v>0</v>
      </c>
      <c r="W16" s="75">
        <v>0</v>
      </c>
      <c r="X16" s="75">
        <v>0</v>
      </c>
      <c r="Y16" s="75">
        <v>0</v>
      </c>
      <c r="Z16" s="75">
        <v>0</v>
      </c>
      <c r="AA16" s="75">
        <v>0</v>
      </c>
      <c r="AB16" s="76">
        <v>0</v>
      </c>
    </row>
    <row r="17" spans="1:28" ht="15.75" thickBot="1">
      <c r="A17" s="137" t="s">
        <v>17</v>
      </c>
      <c r="B17" s="140" t="s">
        <v>9</v>
      </c>
      <c r="C17" s="73" t="s">
        <v>18</v>
      </c>
      <c r="D17" s="74">
        <v>0</v>
      </c>
      <c r="E17" s="75">
        <v>0</v>
      </c>
      <c r="F17" s="75">
        <v>0</v>
      </c>
      <c r="G17" s="75">
        <v>0</v>
      </c>
      <c r="H17" s="75">
        <v>0</v>
      </c>
      <c r="I17" s="75">
        <v>0</v>
      </c>
      <c r="J17" s="75">
        <v>0</v>
      </c>
      <c r="K17" s="75">
        <v>0</v>
      </c>
      <c r="L17" s="75">
        <v>0</v>
      </c>
      <c r="M17" s="75">
        <v>0</v>
      </c>
      <c r="N17" s="75">
        <v>0</v>
      </c>
      <c r="O17" s="75">
        <v>0</v>
      </c>
      <c r="P17" s="75">
        <v>0</v>
      </c>
      <c r="Q17" s="75">
        <v>0</v>
      </c>
      <c r="R17" s="75">
        <v>0</v>
      </c>
      <c r="S17" s="75">
        <v>0</v>
      </c>
      <c r="T17" s="75">
        <v>0</v>
      </c>
      <c r="U17" s="75">
        <v>0</v>
      </c>
      <c r="V17" s="75">
        <v>0</v>
      </c>
      <c r="W17" s="75">
        <v>0</v>
      </c>
      <c r="X17" s="75">
        <v>0</v>
      </c>
      <c r="Y17" s="75">
        <v>0</v>
      </c>
      <c r="Z17" s="75">
        <v>0</v>
      </c>
      <c r="AA17" s="75">
        <v>0</v>
      </c>
      <c r="AB17" s="76">
        <v>0</v>
      </c>
    </row>
    <row r="18" spans="1:28" ht="15.75" thickBot="1">
      <c r="A18" s="138"/>
      <c r="B18" s="141"/>
      <c r="C18" s="73" t="s">
        <v>19</v>
      </c>
      <c r="D18" s="74">
        <v>0</v>
      </c>
      <c r="E18" s="75">
        <v>0</v>
      </c>
      <c r="F18" s="75">
        <v>0</v>
      </c>
      <c r="G18" s="75">
        <v>0</v>
      </c>
      <c r="H18" s="75">
        <v>0</v>
      </c>
      <c r="I18" s="75">
        <v>0</v>
      </c>
      <c r="J18" s="75">
        <v>0</v>
      </c>
      <c r="K18" s="75">
        <v>0</v>
      </c>
      <c r="L18" s="75">
        <v>0</v>
      </c>
      <c r="M18" s="75">
        <v>0</v>
      </c>
      <c r="N18" s="75">
        <v>0</v>
      </c>
      <c r="O18" s="75">
        <v>0</v>
      </c>
      <c r="P18" s="75">
        <v>0</v>
      </c>
      <c r="Q18" s="75">
        <v>0</v>
      </c>
      <c r="R18" s="75">
        <v>0</v>
      </c>
      <c r="S18" s="75">
        <v>0</v>
      </c>
      <c r="T18" s="75">
        <v>0</v>
      </c>
      <c r="U18" s="75">
        <v>0</v>
      </c>
      <c r="V18" s="75">
        <v>0</v>
      </c>
      <c r="W18" s="75">
        <v>0</v>
      </c>
      <c r="X18" s="75">
        <v>0</v>
      </c>
      <c r="Y18" s="75">
        <v>0</v>
      </c>
      <c r="Z18" s="75">
        <v>0</v>
      </c>
      <c r="AA18" s="75">
        <v>0</v>
      </c>
      <c r="AB18" s="76">
        <v>0</v>
      </c>
    </row>
    <row r="19" spans="1:28" ht="15.75" thickBot="1">
      <c r="A19" s="162"/>
      <c r="B19" s="166"/>
      <c r="C19" s="73" t="s">
        <v>20</v>
      </c>
      <c r="D19" s="74">
        <v>0</v>
      </c>
      <c r="E19" s="75">
        <v>0</v>
      </c>
      <c r="F19" s="75">
        <v>0</v>
      </c>
      <c r="G19" s="75">
        <v>0</v>
      </c>
      <c r="H19" s="75">
        <v>0</v>
      </c>
      <c r="I19" s="75">
        <v>0</v>
      </c>
      <c r="J19" s="75">
        <v>0</v>
      </c>
      <c r="K19" s="75">
        <v>0</v>
      </c>
      <c r="L19" s="75">
        <v>0</v>
      </c>
      <c r="M19" s="75">
        <v>0</v>
      </c>
      <c r="N19" s="75">
        <v>0</v>
      </c>
      <c r="O19" s="75">
        <v>0</v>
      </c>
      <c r="P19" s="75">
        <v>0</v>
      </c>
      <c r="Q19" s="75">
        <v>0</v>
      </c>
      <c r="R19" s="75">
        <v>0</v>
      </c>
      <c r="S19" s="75">
        <v>0</v>
      </c>
      <c r="T19" s="75">
        <v>0</v>
      </c>
      <c r="U19" s="75">
        <v>0</v>
      </c>
      <c r="V19" s="75">
        <v>0</v>
      </c>
      <c r="W19" s="75">
        <v>0</v>
      </c>
      <c r="X19" s="75">
        <v>0</v>
      </c>
      <c r="Y19" s="75">
        <v>0</v>
      </c>
      <c r="Z19" s="75">
        <v>0</v>
      </c>
      <c r="AA19" s="75">
        <v>0</v>
      </c>
      <c r="AB19" s="76">
        <v>0</v>
      </c>
    </row>
    <row r="20" spans="1:28" ht="15.75" thickBot="1">
      <c r="A20" s="137" t="s">
        <v>21</v>
      </c>
      <c r="B20" s="140" t="s">
        <v>9</v>
      </c>
      <c r="C20" s="73" t="s">
        <v>22</v>
      </c>
      <c r="D20" s="74">
        <v>0</v>
      </c>
      <c r="E20" s="75">
        <v>0</v>
      </c>
      <c r="F20" s="75">
        <v>0</v>
      </c>
      <c r="G20" s="75">
        <v>0</v>
      </c>
      <c r="H20" s="75">
        <v>0</v>
      </c>
      <c r="I20" s="75">
        <v>0</v>
      </c>
      <c r="J20" s="75">
        <v>0</v>
      </c>
      <c r="K20" s="75">
        <v>0</v>
      </c>
      <c r="L20" s="75">
        <v>0</v>
      </c>
      <c r="M20" s="75">
        <v>0</v>
      </c>
      <c r="N20" s="75">
        <v>0</v>
      </c>
      <c r="O20" s="75">
        <v>0</v>
      </c>
      <c r="P20" s="75">
        <v>0</v>
      </c>
      <c r="Q20" s="75">
        <v>0</v>
      </c>
      <c r="R20" s="75">
        <v>0</v>
      </c>
      <c r="S20" s="75">
        <v>0</v>
      </c>
      <c r="T20" s="75">
        <v>0</v>
      </c>
      <c r="U20" s="75">
        <v>0</v>
      </c>
      <c r="V20" s="75">
        <v>0</v>
      </c>
      <c r="W20" s="75">
        <v>0</v>
      </c>
      <c r="X20" s="75">
        <v>0</v>
      </c>
      <c r="Y20" s="75">
        <v>0</v>
      </c>
      <c r="Z20" s="75">
        <v>0</v>
      </c>
      <c r="AA20" s="75">
        <v>0</v>
      </c>
      <c r="AB20" s="76">
        <v>0</v>
      </c>
    </row>
    <row r="21" spans="1:28" ht="15.75" thickBot="1">
      <c r="A21" s="162"/>
      <c r="B21" s="166"/>
      <c r="C21" s="73" t="s">
        <v>20</v>
      </c>
      <c r="D21" s="74">
        <v>0</v>
      </c>
      <c r="E21" s="75">
        <v>0</v>
      </c>
      <c r="F21" s="75">
        <v>0</v>
      </c>
      <c r="G21" s="75">
        <v>0</v>
      </c>
      <c r="H21" s="75">
        <v>0</v>
      </c>
      <c r="I21" s="75">
        <v>0</v>
      </c>
      <c r="J21" s="75">
        <v>0</v>
      </c>
      <c r="K21" s="75">
        <v>0</v>
      </c>
      <c r="L21" s="75">
        <v>0</v>
      </c>
      <c r="M21" s="75">
        <v>0</v>
      </c>
      <c r="N21" s="75">
        <v>0</v>
      </c>
      <c r="O21" s="75">
        <v>0</v>
      </c>
      <c r="P21" s="75">
        <v>0</v>
      </c>
      <c r="Q21" s="75">
        <v>0</v>
      </c>
      <c r="R21" s="75">
        <v>0</v>
      </c>
      <c r="S21" s="75">
        <v>0</v>
      </c>
      <c r="T21" s="75">
        <v>0</v>
      </c>
      <c r="U21" s="75">
        <v>0</v>
      </c>
      <c r="V21" s="75">
        <v>0</v>
      </c>
      <c r="W21" s="75">
        <v>0</v>
      </c>
      <c r="X21" s="75">
        <v>0</v>
      </c>
      <c r="Y21" s="75">
        <v>0</v>
      </c>
      <c r="Z21" s="75">
        <v>0</v>
      </c>
      <c r="AA21" s="75">
        <v>0</v>
      </c>
      <c r="AB21" s="76">
        <v>0</v>
      </c>
    </row>
    <row r="22" spans="1:28" ht="15.75" thickBot="1">
      <c r="A22" s="159" t="s">
        <v>755</v>
      </c>
      <c r="B22" s="160"/>
      <c r="C22" s="161"/>
      <c r="D22" s="77">
        <v>1.9812135631E-2</v>
      </c>
      <c r="E22" s="77">
        <v>2.5648148148E-2</v>
      </c>
      <c r="F22" s="77">
        <v>2.5127314814000001E-2</v>
      </c>
      <c r="G22" s="77">
        <v>2.1741898148E-2</v>
      </c>
      <c r="H22" s="77">
        <v>2.0630787037000001E-2</v>
      </c>
      <c r="I22" s="77">
        <v>1.1995884772999999E-2</v>
      </c>
      <c r="J22" s="77">
        <v>6.1921296289999999E-3</v>
      </c>
      <c r="K22" s="77">
        <v>1.6273148147999999E-2</v>
      </c>
      <c r="L22" s="77">
        <v>1.6371527776999999E-2</v>
      </c>
      <c r="M22" s="77">
        <v>3.3125000000000002E-2</v>
      </c>
      <c r="N22" s="77">
        <v>1.6909722222E-2</v>
      </c>
      <c r="O22" s="77">
        <v>3.4548611111000001E-2</v>
      </c>
      <c r="P22" s="77">
        <v>2.0109953702999998E-2</v>
      </c>
      <c r="Q22" s="77">
        <v>2.6429398148000001E-2</v>
      </c>
      <c r="R22" s="77">
        <v>2.9675925924999999E-2</v>
      </c>
      <c r="S22" s="77">
        <v>2.9357638887999998E-2</v>
      </c>
      <c r="T22" s="77">
        <v>1.9056712962E-2</v>
      </c>
      <c r="U22" s="77">
        <v>3.5115740739999998E-2</v>
      </c>
      <c r="V22" s="77">
        <v>4.3726851850999997E-2</v>
      </c>
      <c r="W22" s="77">
        <v>2.3310185184999999E-2</v>
      </c>
      <c r="X22" s="77">
        <v>2.0144675925000001E-2</v>
      </c>
      <c r="Y22" s="77">
        <v>0</v>
      </c>
      <c r="Z22" s="77">
        <v>0</v>
      </c>
      <c r="AA22" s="77">
        <v>0</v>
      </c>
      <c r="AB22" s="78">
        <v>0</v>
      </c>
    </row>
    <row r="25" spans="1:28">
      <c r="A25" s="134">
        <v>43579</v>
      </c>
      <c r="B25" s="132"/>
      <c r="C25" s="132"/>
      <c r="D25" s="132"/>
      <c r="E25" s="132"/>
      <c r="F25" s="132"/>
      <c r="G25" s="132"/>
      <c r="H25" s="132"/>
      <c r="I25" s="132"/>
      <c r="J25" s="132"/>
      <c r="K25" s="135">
        <v>1</v>
      </c>
      <c r="L25" s="132"/>
      <c r="M25" s="132"/>
      <c r="N25" s="132"/>
      <c r="O25" s="132"/>
      <c r="P25" s="132"/>
      <c r="Q25" s="132"/>
      <c r="R25" s="132"/>
      <c r="S25" s="132"/>
      <c r="T25" s="136">
        <v>0.69655091999999996</v>
      </c>
      <c r="U25" s="132"/>
      <c r="V25" s="132"/>
      <c r="W25" s="132"/>
      <c r="X25" s="132"/>
      <c r="Y25" s="132"/>
      <c r="Z25" s="132"/>
      <c r="AA25" s="132"/>
      <c r="AB25" s="132"/>
    </row>
  </sheetData>
  <mergeCells count="29">
    <mergeCell ref="A8:G8"/>
    <mergeCell ref="H8:N8"/>
    <mergeCell ref="O8:U8"/>
    <mergeCell ref="V8:AB8"/>
    <mergeCell ref="B13:B14"/>
    <mergeCell ref="A9:G9"/>
    <mergeCell ref="H9:N9"/>
    <mergeCell ref="O9:U9"/>
    <mergeCell ref="V9:AB9"/>
    <mergeCell ref="A10:G10"/>
    <mergeCell ref="H10:N10"/>
    <mergeCell ref="O10:U10"/>
    <mergeCell ref="V10:AB10"/>
    <mergeCell ref="A2:AB2"/>
    <mergeCell ref="A22:C22"/>
    <mergeCell ref="A25:J25"/>
    <mergeCell ref="K25:S25"/>
    <mergeCell ref="T25:AB25"/>
    <mergeCell ref="A15:A16"/>
    <mergeCell ref="B15:B16"/>
    <mergeCell ref="A17:A19"/>
    <mergeCell ref="B17:B19"/>
    <mergeCell ref="A20:A21"/>
    <mergeCell ref="B20:B21"/>
    <mergeCell ref="A11:G11"/>
    <mergeCell ref="H11:N11"/>
    <mergeCell ref="O11:U11"/>
    <mergeCell ref="V11:AB11"/>
    <mergeCell ref="A13:A1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3"/>
  <sheetViews>
    <sheetView workbookViewId="0">
      <selection activeCell="R5" sqref="R5"/>
    </sheetView>
  </sheetViews>
  <sheetFormatPr defaultRowHeight="15"/>
  <cols>
    <col min="2" max="2" width="12" bestFit="1" customWidth="1"/>
    <col min="3" max="3" width="12.42578125" bestFit="1" customWidth="1"/>
  </cols>
  <sheetData>
    <row r="1" spans="1:17" s="80" customFormat="1" ht="12.75" customHeight="1">
      <c r="A1" s="42" t="s">
        <v>861</v>
      </c>
      <c r="B1" s="42"/>
      <c r="C1" s="42"/>
      <c r="D1" s="42"/>
      <c r="E1" s="42"/>
      <c r="F1" s="42"/>
      <c r="G1" s="42"/>
      <c r="H1" s="42"/>
      <c r="I1" s="42"/>
      <c r="J1" s="42"/>
      <c r="K1" s="42"/>
      <c r="L1" s="42"/>
      <c r="M1" s="42"/>
      <c r="N1" s="42"/>
      <c r="O1" s="42"/>
      <c r="P1" s="42"/>
      <c r="Q1" s="42"/>
    </row>
    <row r="2" spans="1:17">
      <c r="A2" t="s">
        <v>862</v>
      </c>
    </row>
    <row r="19" spans="2:18">
      <c r="B19" s="80" t="s">
        <v>24</v>
      </c>
      <c r="C19" s="80" t="s">
        <v>843</v>
      </c>
    </row>
    <row r="21" spans="2:18" ht="15.75">
      <c r="E21" s="131" t="s">
        <v>0</v>
      </c>
      <c r="F21" s="132"/>
      <c r="G21" s="132"/>
      <c r="H21" s="132"/>
      <c r="I21" s="132"/>
      <c r="J21" s="132"/>
      <c r="K21" s="132"/>
      <c r="L21" s="133" t="s">
        <v>1</v>
      </c>
      <c r="M21" s="132"/>
      <c r="N21" s="132"/>
      <c r="O21" s="132"/>
      <c r="P21" s="132"/>
      <c r="Q21" s="132"/>
      <c r="R21" s="132"/>
    </row>
    <row r="22" spans="2:18" ht="15.75">
      <c r="E22" s="131" t="s">
        <v>857</v>
      </c>
      <c r="F22" s="132"/>
      <c r="G22" s="132"/>
      <c r="H22" s="132"/>
      <c r="I22" s="132"/>
      <c r="J22" s="132"/>
      <c r="K22" s="132"/>
      <c r="L22" s="167" t="s">
        <v>858</v>
      </c>
      <c r="M22" s="168"/>
      <c r="N22" s="168"/>
      <c r="O22" s="168"/>
      <c r="P22" s="168"/>
      <c r="Q22" s="168"/>
      <c r="R22" s="168"/>
    </row>
    <row r="23" spans="2:18" ht="15.75">
      <c r="E23" s="131" t="s">
        <v>859</v>
      </c>
      <c r="F23" s="132"/>
      <c r="G23" s="132"/>
      <c r="H23" s="132"/>
      <c r="I23" s="132"/>
      <c r="J23" s="132"/>
      <c r="K23" s="132"/>
      <c r="L23" s="133" t="s">
        <v>860</v>
      </c>
      <c r="M23" s="132"/>
      <c r="N23" s="132"/>
      <c r="O23" s="132"/>
      <c r="P23" s="132"/>
      <c r="Q23" s="132"/>
      <c r="R23" s="132"/>
    </row>
  </sheetData>
  <mergeCells count="6">
    <mergeCell ref="E23:K23"/>
    <mergeCell ref="L23:R23"/>
    <mergeCell ref="E21:K21"/>
    <mergeCell ref="L21:R21"/>
    <mergeCell ref="E22:K22"/>
    <mergeCell ref="L22:R22"/>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3"/>
  <sheetViews>
    <sheetView workbookViewId="0"/>
  </sheetViews>
  <sheetFormatPr defaultRowHeight="15"/>
  <sheetData>
    <row r="1" spans="1:17" s="80" customFormat="1" ht="12.75" customHeight="1">
      <c r="A1" s="42" t="s">
        <v>861</v>
      </c>
      <c r="B1" s="42"/>
      <c r="C1" s="42"/>
      <c r="D1" s="42"/>
      <c r="E1" s="42"/>
      <c r="F1" s="42"/>
      <c r="G1" s="42"/>
      <c r="H1" s="42"/>
      <c r="I1" s="42"/>
      <c r="J1" s="42"/>
      <c r="K1" s="42"/>
      <c r="L1" s="42"/>
      <c r="M1" s="42"/>
      <c r="N1" s="42"/>
      <c r="O1" s="42"/>
      <c r="P1" s="42"/>
      <c r="Q1" s="42"/>
    </row>
    <row r="2" spans="1:17" s="80" customFormat="1">
      <c r="A2" s="80" t="s">
        <v>862</v>
      </c>
    </row>
    <row r="19" spans="2:18">
      <c r="B19" s="80" t="s">
        <v>24</v>
      </c>
      <c r="C19" s="80" t="s">
        <v>843</v>
      </c>
      <c r="D19" s="80"/>
      <c r="E19" s="80"/>
      <c r="F19" s="80"/>
      <c r="G19" s="80"/>
      <c r="H19" s="80"/>
      <c r="I19" s="80"/>
      <c r="J19" s="80"/>
      <c r="K19" s="80"/>
      <c r="L19" s="80"/>
      <c r="M19" s="80"/>
      <c r="N19" s="80"/>
      <c r="O19" s="80"/>
      <c r="P19" s="80"/>
      <c r="Q19" s="80"/>
      <c r="R19" s="80"/>
    </row>
    <row r="20" spans="2:18">
      <c r="B20" s="80"/>
      <c r="C20" s="80"/>
      <c r="D20" s="80"/>
      <c r="E20" s="80"/>
      <c r="F20" s="80"/>
      <c r="G20" s="80"/>
      <c r="H20" s="80"/>
      <c r="I20" s="80"/>
      <c r="J20" s="80"/>
      <c r="K20" s="80"/>
      <c r="L20" s="80"/>
      <c r="M20" s="80"/>
      <c r="N20" s="80"/>
      <c r="O20" s="80"/>
      <c r="P20" s="80"/>
      <c r="Q20" s="80"/>
      <c r="R20" s="80"/>
    </row>
    <row r="21" spans="2:18" ht="15.75">
      <c r="B21" s="80"/>
      <c r="C21" s="80"/>
      <c r="D21" s="80"/>
      <c r="E21" s="131" t="s">
        <v>0</v>
      </c>
      <c r="F21" s="132"/>
      <c r="G21" s="132"/>
      <c r="H21" s="132"/>
      <c r="I21" s="132"/>
      <c r="J21" s="132"/>
      <c r="K21" s="132"/>
      <c r="L21" s="133" t="s">
        <v>1</v>
      </c>
      <c r="M21" s="132"/>
      <c r="N21" s="132"/>
      <c r="O21" s="132"/>
      <c r="P21" s="132"/>
      <c r="Q21" s="132"/>
      <c r="R21" s="132"/>
    </row>
    <row r="22" spans="2:18" ht="15.75">
      <c r="B22" s="80"/>
      <c r="C22" s="80"/>
      <c r="D22" s="80"/>
      <c r="E22" s="131" t="s">
        <v>857</v>
      </c>
      <c r="F22" s="132"/>
      <c r="G22" s="132"/>
      <c r="H22" s="132"/>
      <c r="I22" s="132"/>
      <c r="J22" s="132"/>
      <c r="K22" s="132"/>
      <c r="L22" s="167" t="s">
        <v>863</v>
      </c>
      <c r="M22" s="168"/>
      <c r="N22" s="168"/>
      <c r="O22" s="168"/>
      <c r="P22" s="168"/>
      <c r="Q22" s="168"/>
      <c r="R22" s="168"/>
    </row>
    <row r="23" spans="2:18" ht="15.75">
      <c r="B23" s="80"/>
      <c r="C23" s="80"/>
      <c r="D23" s="80"/>
      <c r="E23" s="131" t="s">
        <v>864</v>
      </c>
      <c r="F23" s="132"/>
      <c r="G23" s="132"/>
      <c r="H23" s="132"/>
      <c r="I23" s="132"/>
      <c r="J23" s="132"/>
      <c r="K23" s="132"/>
      <c r="L23" s="133">
        <v>10</v>
      </c>
      <c r="M23" s="132"/>
      <c r="N23" s="132"/>
      <c r="O23" s="132"/>
      <c r="P23" s="132"/>
      <c r="Q23" s="132"/>
      <c r="R23" s="132"/>
    </row>
  </sheetData>
  <mergeCells count="6">
    <mergeCell ref="E21:K21"/>
    <mergeCell ref="L21:R21"/>
    <mergeCell ref="E22:K22"/>
    <mergeCell ref="L22:R22"/>
    <mergeCell ref="E23:K23"/>
    <mergeCell ref="L23:R23"/>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XMLData TextToDisplay="%EMAILADDRESS%">hbaramki@etisalat.ae</XMLData>
</file>

<file path=customXml/item2.xml><?xml version="1.0" encoding="utf-8"?>
<XMLData TextToDisplay="%HOSTNAME%">DXB00068166.etisalat.corp.ae</XMLData>
</file>

<file path=customXml/item3.xml><?xml version="1.0" encoding="utf-8"?>
<XMLData TextToDisplay="%CLASSIFICATIONDATETIME%">08:08 24/04/2019</XMLData>
</file>

<file path=customXml/item4.xml><?xml version="1.0" encoding="utf-8"?>
<XMLData TextToDisplay="%USERNAME%">hbaramki</XMLData>
</file>

<file path=customXml/item5.xml><?xml version="1.0" encoding="utf-8"?>
<XMLData TextToDisplay="RightsWATCHMark">76|Etisalat-Group-Internal|{00000000-0000-0000-0000-000000000000}</XMLData>
</file>

<file path=customXml/item6.xml><?xml version="1.0" encoding="utf-8"?>
<XMLData TextToDisplay="%DOCUMENTGUID%">{00000000-0000-0000-0000-000000000000}</XMLData>
</file>

<file path=customXml/itemProps1.xml><?xml version="1.0" encoding="utf-8"?>
<ds:datastoreItem xmlns:ds="http://schemas.openxmlformats.org/officeDocument/2006/customXml" ds:itemID="{B8C7851F-DD22-46CE-88B3-1022EA584E2F}">
  <ds:schemaRefs/>
</ds:datastoreItem>
</file>

<file path=customXml/itemProps2.xml><?xml version="1.0" encoding="utf-8"?>
<ds:datastoreItem xmlns:ds="http://schemas.openxmlformats.org/officeDocument/2006/customXml" ds:itemID="{80F347FC-0745-44FD-BDDE-075DC0B7C1AB}">
  <ds:schemaRefs/>
</ds:datastoreItem>
</file>

<file path=customXml/itemProps3.xml><?xml version="1.0" encoding="utf-8"?>
<ds:datastoreItem xmlns:ds="http://schemas.openxmlformats.org/officeDocument/2006/customXml" ds:itemID="{0F174C02-621D-4F4A-B0FF-FC44B7A33C63}">
  <ds:schemaRefs/>
</ds:datastoreItem>
</file>

<file path=customXml/itemProps4.xml><?xml version="1.0" encoding="utf-8"?>
<ds:datastoreItem xmlns:ds="http://schemas.openxmlformats.org/officeDocument/2006/customXml" ds:itemID="{9F552B1B-6D9B-4F07-8726-475C2CEF41E0}">
  <ds:schemaRefs/>
</ds:datastoreItem>
</file>

<file path=customXml/itemProps5.xml><?xml version="1.0" encoding="utf-8"?>
<ds:datastoreItem xmlns:ds="http://schemas.openxmlformats.org/officeDocument/2006/customXml" ds:itemID="{FCCB6DFF-0E59-499D-B8CB-5E75534362C4}">
  <ds:schemaRefs/>
</ds:datastoreItem>
</file>

<file path=customXml/itemProps6.xml><?xml version="1.0" encoding="utf-8"?>
<ds:datastoreItem xmlns:ds="http://schemas.openxmlformats.org/officeDocument/2006/customXml" ds:itemID="{0E96B2D3-5A69-4CFA-A1DB-DD6F7590F56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Net Availability</vt:lpstr>
      <vt:lpstr>Traffic Usage, network</vt:lpstr>
      <vt:lpstr>Traffic Usage, Bandwidth</vt:lpstr>
      <vt:lpstr>Traffic Usage, throughput</vt:lpstr>
      <vt:lpstr>Traffic Usage, Traffic Volume</vt:lpstr>
      <vt:lpstr>Traffic Usage, Error Rate</vt:lpstr>
      <vt:lpstr>Traffic Usage, Discard Rate</vt:lpstr>
      <vt:lpstr>Forecast (Trends) Report</vt:lpstr>
      <vt:lpstr>Top N Nodes</vt:lpstr>
      <vt:lpstr>QOS Report</vt:lpstr>
      <vt:lpstr>Devices Report</vt:lpstr>
      <vt:lpstr>Top N Extension</vt:lpstr>
      <vt:lpstr>Resource Usage</vt:lpstr>
      <vt:lpstr>Site&amp;Extensios Level</vt:lpstr>
      <vt:lpstr>Top n Extensions</vt:lpstr>
      <vt:lpstr>Call Manager Infrastructure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2020-06-25T12:00:31Z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ightsWATCHMark">
    <vt:lpwstr>76|Etisalat-Group-Internal|{00000000-0000-0000-0000-000000000000}</vt:lpwstr>
  </property>
  <property fmtid="{D5CDD505-2E9C-101B-9397-08002B2CF9AE}" pid="3" name="MSIP_Label_cadedb8f-f6e8-473a-8eb6-5e84cba1f58e_Enabled">
    <vt:lpwstr>true</vt:lpwstr>
  </property>
  <property fmtid="{D5CDD505-2E9C-101B-9397-08002B2CF9AE}" pid="4" name="MSIP_Label_cadedb8f-f6e8-473a-8eb6-5e84cba1f58e_SetDate">
    <vt:lpwstr>2020-06-25T12:00:31Z</vt:lpwstr>
  </property>
  <property fmtid="{D5CDD505-2E9C-101B-9397-08002B2CF9AE}" pid="5" name="MSIP_Label_cadedb8f-f6e8-473a-8eb6-5e84cba1f58e_Method">
    <vt:lpwstr>Standard</vt:lpwstr>
  </property>
  <property fmtid="{D5CDD505-2E9C-101B-9397-08002B2CF9AE}" pid="6" name="MSIP_Label_cadedb8f-f6e8-473a-8eb6-5e84cba1f58e_Name">
    <vt:lpwstr>Internal</vt:lpwstr>
  </property>
  <property fmtid="{D5CDD505-2E9C-101B-9397-08002B2CF9AE}" pid="7" name="MSIP_Label_cadedb8f-f6e8-473a-8eb6-5e84cba1f58e_SiteId">
    <vt:lpwstr>956d0a5b-65df-40ee-b210-145b0e79eac8</vt:lpwstr>
  </property>
  <property fmtid="{D5CDD505-2E9C-101B-9397-08002B2CF9AE}" pid="8" name="MSIP_Label_cadedb8f-f6e8-473a-8eb6-5e84cba1f58e_ActionId">
    <vt:lpwstr>1d33c527-3e7f-431e-8569-0000fd7ac698</vt:lpwstr>
  </property>
  <property fmtid="{D5CDD505-2E9C-101B-9397-08002B2CF9AE}" pid="9" name="MSIP_Label_cadedb8f-f6e8-473a-8eb6-5e84cba1f58e_ContentBits">
    <vt:lpwstr>0</vt:lpwstr>
  </property>
</Properties>
</file>