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/>
  <mc:AlternateContent xmlns:mc="http://schemas.openxmlformats.org/markup-compatibility/2006">
    <mc:Choice Requires="x15">
      <x15ac:absPath xmlns:x15ac="http://schemas.microsoft.com/office/spreadsheetml/2010/11/ac" url="C:\Users\IBM_ADMIN\Downloads\"/>
    </mc:Choice>
  </mc:AlternateContent>
  <bookViews>
    <workbookView xWindow="0" yWindow="0" windowWidth="24000" windowHeight="9660"/>
  </bookViews>
  <sheets>
    <sheet name="Sheet1" sheetId="1" r:id="rId1"/>
  </sheets>
  <definedNames>
    <definedName name="_xlnm._FilterDatabase" localSheetId="0" hidden="1">Sheet1!$A$1:$N$4</definedName>
  </definedNames>
  <calcPr calcId="171027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515" i="1" l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" i="1"/>
  <c r="A3" i="1"/>
  <c r="A2" i="1"/>
</calcChain>
</file>

<file path=xl/sharedStrings.xml><?xml version="1.0" encoding="utf-8"?>
<sst xmlns="http://schemas.openxmlformats.org/spreadsheetml/2006/main" count="146" uniqueCount="31">
  <si>
    <t>ID</t>
  </si>
  <si>
    <t>Form</t>
  </si>
  <si>
    <t>Strength</t>
  </si>
  <si>
    <t>Manufacturer</t>
  </si>
  <si>
    <t xml:space="preserve">Current Stringent Regulatory Authority (SRA) Approvals </t>
  </si>
  <si>
    <t>vial</t>
  </si>
  <si>
    <t>ARTG</t>
  </si>
  <si>
    <t>US FDA</t>
  </si>
  <si>
    <t>Hospira Australia Pty Ltd</t>
  </si>
  <si>
    <t>UK</t>
  </si>
  <si>
    <t>cisplatin</t>
  </si>
  <si>
    <t>mg/ml</t>
  </si>
  <si>
    <t>Carboplatin</t>
  </si>
  <si>
    <t>Sun Pharmaceutical Industries Europe B.V.</t>
  </si>
  <si>
    <t> Sandoz Inc</t>
  </si>
  <si>
    <t>Actavis Tatowa</t>
  </si>
  <si>
    <t>Sandoz Pty Ltd</t>
  </si>
  <si>
    <t>USFDA</t>
  </si>
  <si>
    <t>Apotex Inc</t>
  </si>
  <si>
    <t>Docetaxel</t>
  </si>
  <si>
    <t>Hospira carboplatin injection BP</t>
  </si>
  <si>
    <t>cisplatin Ebewe</t>
  </si>
  <si>
    <t>Batch Number</t>
  </si>
  <si>
    <t>Expiry Date (dd-mm-yyyy)</t>
  </si>
  <si>
    <t>Pack Size</t>
  </si>
  <si>
    <t>Price per Pack</t>
  </si>
  <si>
    <t>Available Stock (Packs)</t>
  </si>
  <si>
    <t>Average Monthly Consumption (AMC) in Packs</t>
  </si>
  <si>
    <t>Generic Name</t>
  </si>
  <si>
    <t>Strength unit</t>
  </si>
  <si>
    <t>Brand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</si>
</sst>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"/>
  </numFmts>
  <fonts count="7" x14ac:knownFonts="1"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theme="0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/>
  </cellStyleXfs>
  <cellXfs count="17">
    <xf numFmtId="0" fontId="0" fillId="0" borderId="0" xfId="0"/>
    <xf numFmtId="0" fontId="1" fillId="0" borderId="0" xfId="0" applyFont="1" applyFill="1"/>
    <xf numFmtId="0" fontId="1" fillId="0" borderId="0" xfId="0" applyFont="1" applyFill="1" applyAlignment="1"/>
    <xf numFmtId="0" fontId="1" fillId="0" borderId="0" xfId="0" applyFont="1" applyFill="1" applyAlignment="1">
      <alignment horizontal="right"/>
    </xf>
    <xf numFmtId="14" fontId="1" fillId="0" borderId="0" xfId="0" applyNumberFormat="1" applyFont="1" applyFill="1"/>
    <xf numFmtId="0" fontId="3" fillId="0" borderId="0" xfId="0" applyFont="1" applyFill="1"/>
    <xf numFmtId="0" fontId="1" fillId="0" borderId="0" xfId="0" applyFont="1" applyFill="1" applyAlignment="1">
      <alignment horizontal="left"/>
    </xf>
    <xf numFmtId="14" fontId="1" fillId="0" borderId="0" xfId="0" applyNumberFormat="1" applyFont="1" applyFill="1" applyAlignment="1">
      <alignment horizontal="left"/>
    </xf>
    <xf numFmtId="0" fontId="3" fillId="0" borderId="1" xfId="1" applyFont="1" applyFill="1" applyBorder="1"/>
    <xf numFmtId="3" fontId="1" fillId="0" borderId="0" xfId="0" applyNumberFormat="1" applyFont="1" applyFill="1" applyAlignment="1">
      <alignment horizontal="right"/>
    </xf>
    <xf numFmtId="0" fontId="4" fillId="0" borderId="1" xfId="1" applyFont="1" applyFill="1" applyBorder="1"/>
    <xf numFmtId="164" fontId="5" fillId="2" borderId="1" xfId="1" applyNumberFormat="1" applyFont="1" applyFill="1" applyBorder="1" applyAlignment="1">
      <alignment wrapText="1"/>
    </xf>
    <xf numFmtId="3" fontId="5" fillId="2" borderId="1" xfId="1" applyNumberFormat="1" applyFont="1" applyFill="1" applyBorder="1" applyAlignment="1">
      <alignment wrapText="1"/>
    </xf>
    <xf numFmtId="2" fontId="5" fillId="2" borderId="1" xfId="1" applyNumberFormat="1" applyFont="1" applyFill="1" applyBorder="1" applyAlignment="1">
      <alignment wrapText="1"/>
    </xf>
    <xf numFmtId="0" fontId="5" fillId="2" borderId="1" xfId="0" applyFont="1" applyFill="1" applyBorder="1" applyAlignment="1">
      <alignment wrapText="1"/>
    </xf>
    <xf numFmtId="164" fontId="5" fillId="2" borderId="1" xfId="1" applyNumberFormat="1" applyFont="1" applyFill="1" applyBorder="1" applyAlignment="1">
      <alignment horizontal="right" wrapText="1"/>
    </xf>
    <xf numFmtId="0" fontId="6" fillId="0" borderId="0" xfId="0" applyFont="1"/>
  </cellXfs>
  <cellStyles count="2">
    <cellStyle name="Normal" xfId="0" builtinId="0"/>
    <cellStyle name="Normal 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21"/>
  <sheetViews>
    <sheetView tabSelected="1" topLeftCell="C1" workbookViewId="0">
      <selection activeCell="H1" sqref="H1"/>
    </sheetView>
  </sheetViews>
  <sheetFormatPr defaultColWidth="8.85546875" defaultRowHeight="12.75" x14ac:dyDescent="0.2"/>
  <cols>
    <col min="1" max="1" width="22" style="1" customWidth="1"/>
    <col min="2" max="2" width="24.42578125" style="1" customWidth="1"/>
    <col min="3" max="3" width="7.42578125" style="1" customWidth="1"/>
    <col min="4" max="4" width="16.42578125" style="3" customWidth="1"/>
    <col min="5" max="5" width="8.42578125" style="3" customWidth="1"/>
    <col min="6" max="6" width="26.42578125" style="2" bestFit="1" customWidth="1"/>
    <col min="7" max="9" width="36.7109375" style="6" customWidth="1"/>
    <col min="10" max="10" width="9.85546875" style="1" customWidth="1"/>
    <col min="11" max="11" width="15.28515625" style="1" customWidth="1"/>
    <col min="12" max="16384" width="8.85546875" style="1"/>
  </cols>
  <sheetData>
    <row r="1" spans="1:14" s="16" customFormat="1" ht="102" x14ac:dyDescent="0.2">
      <c r="A1" s="11" t="s">
        <v>0</v>
      </c>
      <c r="B1" s="11" t="s">
        <v>28</v>
      </c>
      <c r="C1" s="11" t="s">
        <v>1</v>
      </c>
      <c r="D1" s="15" t="s">
        <v>2</v>
      </c>
      <c r="E1" s="15" t="s">
        <v>29</v>
      </c>
      <c r="F1" s="11" t="s">
        <v>30</v>
      </c>
      <c r="G1" s="11" t="s">
        <v>3</v>
      </c>
      <c r="H1" s="11" t="s">
        <v>22</v>
      </c>
      <c r="I1" s="11" t="s">
        <v>23</v>
      </c>
      <c r="J1" s="11" t="s">
        <v>4</v>
      </c>
      <c r="K1" s="12" t="s">
        <v>24</v>
      </c>
      <c r="L1" s="13" t="s">
        <v>25</v>
      </c>
      <c r="M1" s="14" t="s">
        <v>26</v>
      </c>
      <c r="N1" s="14" t="s">
        <v>27</v>
      </c>
    </row>
    <row r="2" spans="1:14" ht="18" customHeight="1" x14ac:dyDescent="0.2">
      <c r="A2" s="8" t="str">
        <f t="shared" ref="A2" si="0">LEFT(B2,5)&amp;C2&amp;D2&amp;LEFT(G2,5)</f>
        <v>cisplvial1Sando</v>
      </c>
      <c r="B2" s="2" t="s">
        <v>10</v>
      </c>
      <c r="C2" s="3" t="s">
        <v>5</v>
      </c>
      <c r="D2" s="3">
        <v>1</v>
      </c>
      <c r="E2" s="3" t="s">
        <v>11</v>
      </c>
      <c r="F2" s="2" t="s">
        <v>21</v>
      </c>
      <c r="G2" s="1" t="s">
        <v>16</v>
      </c>
      <c r="H2" s="1">
        <v>445566</v>
      </c>
      <c r="I2" s="4">
        <v>42880</v>
      </c>
      <c r="J2" s="4" t="s">
        <v>6</v>
      </c>
      <c r="K2" s="1">
        <v>4</v>
      </c>
      <c r="L2" s="1">
        <v>15</v>
      </c>
      <c r="M2" s="1">
        <v>10</v>
      </c>
      <c r="N2" s="1">
        <v>3</v>
      </c>
    </row>
    <row r="3" spans="1:14" ht="15.6" customHeight="1" x14ac:dyDescent="0.2">
      <c r="A3" s="10" t="str">
        <f t="shared" ref="A3" si="1">LEFT(B3,5)&amp;C3&amp;D3&amp;LEFT(G3,5)</f>
        <v>Carbovial10 Sand</v>
      </c>
      <c r="B3" s="5" t="s">
        <v>12</v>
      </c>
      <c r="C3" s="3" t="s">
        <v>5</v>
      </c>
      <c r="D3" s="3">
        <v>10</v>
      </c>
      <c r="E3" s="3" t="s">
        <v>11</v>
      </c>
      <c r="F3" s="5" t="s">
        <v>12</v>
      </c>
      <c r="G3" s="1" t="s">
        <v>14</v>
      </c>
      <c r="H3" s="1">
        <v>32456</v>
      </c>
      <c r="I3" s="4">
        <v>44114</v>
      </c>
      <c r="J3" s="1" t="s">
        <v>7</v>
      </c>
      <c r="K3" s="1">
        <v>5</v>
      </c>
      <c r="L3" s="1">
        <v>25</v>
      </c>
      <c r="M3" s="1">
        <v>10</v>
      </c>
      <c r="N3" s="1">
        <v>2</v>
      </c>
    </row>
    <row r="4" spans="1:14" ht="15.6" customHeight="1" x14ac:dyDescent="0.2">
      <c r="A4" s="8" t="str">
        <f t="shared" ref="A4" si="2">LEFT(B4,5)&amp;C4&amp;D4&amp;LEFT(G4,5)</f>
        <v>Docetvial40Apote</v>
      </c>
      <c r="B4" s="1" t="s">
        <v>19</v>
      </c>
      <c r="C4" s="1" t="s">
        <v>5</v>
      </c>
      <c r="D4" s="3">
        <v>40</v>
      </c>
      <c r="E4" s="3" t="s">
        <v>11</v>
      </c>
      <c r="F4" s="1" t="s">
        <v>19</v>
      </c>
      <c r="G4" s="6" t="s">
        <v>18</v>
      </c>
      <c r="H4" s="6">
        <v>12345</v>
      </c>
      <c r="I4" s="7">
        <v>41255</v>
      </c>
      <c r="J4" s="1" t="s">
        <v>17</v>
      </c>
      <c r="K4" s="1">
        <v>5</v>
      </c>
      <c r="L4" s="1">
        <v>10</v>
      </c>
      <c r="M4" s="1">
        <v>10</v>
      </c>
      <c r="N4" s="1">
        <v>1</v>
      </c>
    </row>
    <row r="5" spans="1:14" ht="15.6" customHeight="1" x14ac:dyDescent="0.2"/>
    <row r="6" spans="1:14" ht="15.6" customHeight="1" x14ac:dyDescent="0.2"/>
    <row r="7" spans="1:14" ht="15.6" customHeight="1" x14ac:dyDescent="0.2"/>
    <row r="8" spans="1:14" ht="15.6" customHeight="1" x14ac:dyDescent="0.2"/>
    <row r="9" spans="1:14" ht="15.6" customHeight="1" x14ac:dyDescent="0.2"/>
    <row r="10" spans="1:14" ht="15.6" customHeight="1" x14ac:dyDescent="0.2"/>
    <row r="11" spans="1:14" ht="15.6" customHeight="1" x14ac:dyDescent="0.2"/>
    <row r="12" spans="1:14" ht="15.6" customHeight="1" x14ac:dyDescent="0.2"/>
    <row r="13" spans="1:14" ht="15.6" customHeight="1" x14ac:dyDescent="0.2"/>
    <row r="14" spans="1:14" ht="15.6" customHeight="1" x14ac:dyDescent="0.2"/>
    <row r="15" spans="1:14" ht="15.6" customHeight="1" x14ac:dyDescent="0.2"/>
    <row r="16" spans="1:14" ht="15.6" customHeight="1" x14ac:dyDescent="0.2"/>
    <row r="17" ht="15.6" customHeight="1" x14ac:dyDescent="0.2"/>
    <row r="18" ht="15.6" customHeight="1" x14ac:dyDescent="0.2"/>
    <row r="19" ht="15.6" customHeight="1" x14ac:dyDescent="0.2"/>
    <row r="20" ht="15.6" customHeight="1" x14ac:dyDescent="0.2"/>
    <row r="21" ht="15.6" customHeight="1" x14ac:dyDescent="0.2"/>
    <row r="22" ht="15.6" customHeight="1" x14ac:dyDescent="0.2"/>
    <row r="23" ht="15.6" customHeight="1" x14ac:dyDescent="0.2"/>
    <row r="24" ht="15.6" customHeight="1" x14ac:dyDescent="0.2"/>
    <row r="25" ht="15.6" customHeight="1" x14ac:dyDescent="0.2"/>
    <row r="26" ht="15.6" customHeight="1" x14ac:dyDescent="0.2"/>
    <row r="27" ht="15.6" customHeight="1" x14ac:dyDescent="0.2"/>
    <row r="28" ht="15.6" customHeight="1" x14ac:dyDescent="0.2"/>
    <row r="29" ht="15.6" customHeight="1" x14ac:dyDescent="0.2"/>
    <row r="30" ht="15.6" customHeight="1" x14ac:dyDescent="0.2"/>
    <row r="31" ht="15.6" customHeight="1" x14ac:dyDescent="0.2"/>
    <row r="32" ht="15.6" customHeight="1" x14ac:dyDescent="0.2"/>
    <row r="33" ht="15.6" customHeight="1" x14ac:dyDescent="0.2"/>
    <row r="34" ht="15.6" customHeight="1" x14ac:dyDescent="0.2"/>
    <row r="35" ht="15.6" customHeight="1" x14ac:dyDescent="0.2"/>
    <row r="36" ht="15.6" customHeight="1" x14ac:dyDescent="0.2"/>
    <row r="37" ht="15.6" customHeight="1" x14ac:dyDescent="0.2"/>
    <row r="38" ht="15.6" customHeight="1" x14ac:dyDescent="0.2"/>
    <row r="39" ht="15.6" customHeight="1" x14ac:dyDescent="0.2"/>
    <row r="40" ht="15.6" customHeight="1" x14ac:dyDescent="0.2"/>
    <row r="41" ht="15.6" customHeight="1" x14ac:dyDescent="0.2"/>
    <row r="42" ht="15.6" customHeight="1" x14ac:dyDescent="0.2"/>
    <row r="43" ht="15.6" customHeight="1" x14ac:dyDescent="0.2"/>
    <row r="44" ht="15.6" customHeight="1" x14ac:dyDescent="0.2"/>
    <row r="45" ht="15.6" customHeight="1" x14ac:dyDescent="0.2"/>
    <row r="46" ht="15.6" customHeight="1" x14ac:dyDescent="0.2"/>
    <row r="47" ht="15.6" customHeight="1" x14ac:dyDescent="0.2"/>
    <row r="48" ht="15.6" customHeight="1" x14ac:dyDescent="0.2"/>
    <row r="49" ht="15.6" customHeight="1" x14ac:dyDescent="0.2"/>
    <row r="50" ht="15.6" customHeight="1" x14ac:dyDescent="0.2"/>
    <row r="51" ht="15.6" customHeight="1" x14ac:dyDescent="0.2"/>
    <row r="52" ht="15.6" customHeight="1" x14ac:dyDescent="0.2"/>
    <row r="53" ht="15.6" customHeight="1" x14ac:dyDescent="0.2"/>
    <row r="54" ht="15.6" customHeight="1" x14ac:dyDescent="0.2"/>
    <row r="55" ht="15.6" customHeight="1" x14ac:dyDescent="0.2"/>
    <row r="56" ht="15.6" customHeight="1" x14ac:dyDescent="0.2"/>
    <row r="57" ht="15.6" customHeight="1" x14ac:dyDescent="0.2"/>
    <row r="58" ht="15.6" customHeight="1" x14ac:dyDescent="0.2"/>
    <row r="59" ht="15.6" customHeight="1" x14ac:dyDescent="0.2"/>
    <row r="60" ht="15.6" customHeight="1" x14ac:dyDescent="0.2"/>
    <row r="61" ht="15.6" customHeight="1" x14ac:dyDescent="0.2"/>
    <row r="62" ht="15.6" customHeight="1" x14ac:dyDescent="0.2"/>
    <row r="63" ht="15.6" customHeight="1" x14ac:dyDescent="0.2"/>
    <row r="64" ht="15.6" customHeight="1" x14ac:dyDescent="0.2"/>
    <row r="65" ht="15.6" customHeight="1" x14ac:dyDescent="0.2"/>
    <row r="66" ht="15.6" customHeight="1" x14ac:dyDescent="0.2"/>
    <row r="67" ht="15.6" customHeight="1" x14ac:dyDescent="0.2"/>
    <row r="68" ht="15.6" customHeight="1" x14ac:dyDescent="0.2"/>
    <row r="69" ht="15.6" customHeight="1" x14ac:dyDescent="0.2"/>
    <row r="70" ht="15.6" customHeight="1" x14ac:dyDescent="0.2"/>
    <row r="71" ht="15.6" customHeight="1" x14ac:dyDescent="0.2"/>
    <row r="72" ht="15.6" customHeight="1" x14ac:dyDescent="0.2"/>
    <row r="73" ht="15.6" customHeight="1" x14ac:dyDescent="0.2"/>
    <row r="74" ht="15.6" customHeight="1" x14ac:dyDescent="0.2"/>
    <row r="75" ht="15.6" customHeight="1" x14ac:dyDescent="0.2"/>
    <row r="76" ht="15.6" customHeight="1" x14ac:dyDescent="0.2"/>
    <row r="77" ht="15.6" customHeight="1" x14ac:dyDescent="0.2"/>
    <row r="78" ht="15.6" customHeight="1" x14ac:dyDescent="0.2"/>
    <row r="79" ht="15.6" customHeight="1" x14ac:dyDescent="0.2"/>
    <row r="80" ht="15.6" customHeight="1" x14ac:dyDescent="0.2"/>
    <row r="81" ht="15.6" customHeight="1" x14ac:dyDescent="0.2"/>
    <row r="82" ht="15.6" customHeight="1" x14ac:dyDescent="0.2"/>
    <row r="83" ht="15.6" customHeight="1" x14ac:dyDescent="0.2"/>
    <row r="84" ht="15.6" customHeight="1" x14ac:dyDescent="0.2"/>
    <row r="85" ht="15.6" customHeight="1" x14ac:dyDescent="0.2"/>
    <row r="86" ht="15.6" customHeight="1" x14ac:dyDescent="0.2"/>
    <row r="87" ht="15.6" customHeight="1" x14ac:dyDescent="0.2"/>
    <row r="88" ht="15.6" customHeight="1" x14ac:dyDescent="0.2"/>
    <row r="89" ht="15.6" customHeight="1" x14ac:dyDescent="0.2"/>
    <row r="90" ht="15.6" customHeight="1" x14ac:dyDescent="0.2"/>
    <row r="91" ht="15.6" customHeight="1" x14ac:dyDescent="0.2"/>
    <row r="92" ht="15.6" customHeight="1" x14ac:dyDescent="0.2"/>
    <row r="93" ht="15.6" customHeight="1" x14ac:dyDescent="0.2"/>
    <row r="94" ht="15.6" customHeight="1" x14ac:dyDescent="0.2"/>
    <row r="95" ht="15.6" customHeight="1" x14ac:dyDescent="0.2"/>
    <row r="96" ht="15.6" customHeight="1" x14ac:dyDescent="0.2"/>
    <row r="97" ht="15.6" customHeight="1" x14ac:dyDescent="0.2"/>
    <row r="98" ht="15.6" customHeight="1" x14ac:dyDescent="0.2"/>
    <row r="99" ht="15.6" customHeight="1" x14ac:dyDescent="0.2"/>
    <row r="100" ht="15.6" customHeight="1" x14ac:dyDescent="0.2"/>
    <row r="101" ht="15.6" customHeight="1" x14ac:dyDescent="0.2"/>
    <row r="102" ht="15.6" customHeight="1" x14ac:dyDescent="0.2"/>
    <row r="103" ht="15.6" customHeight="1" x14ac:dyDescent="0.2"/>
    <row r="104" ht="15.6" customHeight="1" x14ac:dyDescent="0.2"/>
    <row r="105" ht="15.6" customHeight="1" x14ac:dyDescent="0.2"/>
    <row r="106" ht="15.6" customHeight="1" x14ac:dyDescent="0.2"/>
    <row r="107" ht="15.6" customHeight="1" x14ac:dyDescent="0.2"/>
    <row r="108" ht="15.6" customHeight="1" x14ac:dyDescent="0.2"/>
    <row r="109" ht="15.6" customHeight="1" x14ac:dyDescent="0.2"/>
    <row r="110" ht="15.6" customHeight="1" x14ac:dyDescent="0.2"/>
    <row r="111" ht="15.6" customHeight="1" x14ac:dyDescent="0.2"/>
    <row r="112" ht="15.6" customHeight="1" x14ac:dyDescent="0.2"/>
    <row r="113" ht="15.6" customHeight="1" x14ac:dyDescent="0.2"/>
    <row r="114" ht="15.6" customHeight="1" x14ac:dyDescent="0.2"/>
    <row r="115" ht="15.6" customHeight="1" x14ac:dyDescent="0.2"/>
    <row r="116" ht="15.6" customHeight="1" x14ac:dyDescent="0.2"/>
    <row r="117" ht="15.6" customHeight="1" x14ac:dyDescent="0.2"/>
    <row r="118" ht="15.6" customHeight="1" x14ac:dyDescent="0.2"/>
    <row r="119" ht="15.6" customHeight="1" x14ac:dyDescent="0.2"/>
    <row r="120" ht="15.6" customHeight="1" x14ac:dyDescent="0.2"/>
    <row r="121" ht="15.6" customHeight="1" x14ac:dyDescent="0.2"/>
    <row r="122" ht="15.6" customHeight="1" x14ac:dyDescent="0.2"/>
    <row r="123" ht="15.6" customHeight="1" x14ac:dyDescent="0.2"/>
    <row r="124" ht="15.6" customHeight="1" x14ac:dyDescent="0.2"/>
    <row r="125" ht="15.6" customHeight="1" x14ac:dyDescent="0.2"/>
    <row r="126" ht="15.6" customHeight="1" x14ac:dyDescent="0.2"/>
    <row r="127" ht="15.6" customHeight="1" x14ac:dyDescent="0.2"/>
    <row r="128" ht="15.6" customHeight="1" x14ac:dyDescent="0.2"/>
    <row r="129" ht="15.6" customHeight="1" x14ac:dyDescent="0.2"/>
    <row r="130" ht="15.6" customHeight="1" x14ac:dyDescent="0.2"/>
    <row r="131" ht="15.6" customHeight="1" x14ac:dyDescent="0.2"/>
    <row r="132" ht="15.6" customHeight="1" x14ac:dyDescent="0.2"/>
    <row r="133" ht="15.6" customHeight="1" x14ac:dyDescent="0.2"/>
    <row r="134" ht="15.6" customHeight="1" x14ac:dyDescent="0.2"/>
    <row r="135" ht="15.6" customHeight="1" x14ac:dyDescent="0.2"/>
    <row r="136" ht="15.6" customHeight="1" x14ac:dyDescent="0.2"/>
    <row r="137" ht="15.6" customHeight="1" x14ac:dyDescent="0.2"/>
    <row r="138" ht="15.6" customHeight="1" x14ac:dyDescent="0.2"/>
    <row r="139" ht="15.6" customHeight="1" x14ac:dyDescent="0.2"/>
    <row r="140" ht="15.6" customHeight="1" x14ac:dyDescent="0.2"/>
    <row r="141" ht="15.6" customHeight="1" x14ac:dyDescent="0.2"/>
    <row r="142" ht="15.6" customHeight="1" x14ac:dyDescent="0.2"/>
    <row r="143" ht="15.6" customHeight="1" x14ac:dyDescent="0.2"/>
    <row r="144" ht="15.6" customHeight="1" x14ac:dyDescent="0.2"/>
    <row r="145" ht="15.6" customHeight="1" x14ac:dyDescent="0.2"/>
    <row r="146" ht="15.6" customHeight="1" x14ac:dyDescent="0.2"/>
    <row r="147" ht="15.6" customHeight="1" x14ac:dyDescent="0.2"/>
    <row r="148" ht="15.6" customHeight="1" x14ac:dyDescent="0.2"/>
    <row r="149" ht="15.6" customHeight="1" x14ac:dyDescent="0.2"/>
    <row r="150" ht="15.6" customHeight="1" x14ac:dyDescent="0.2"/>
    <row r="151" ht="15.6" customHeight="1" x14ac:dyDescent="0.2"/>
    <row r="152" ht="15.6" customHeight="1" x14ac:dyDescent="0.2"/>
    <row r="153" ht="15.6" customHeight="1" x14ac:dyDescent="0.2"/>
    <row r="154" ht="15.6" customHeight="1" x14ac:dyDescent="0.2"/>
    <row r="155" ht="15.6" customHeight="1" x14ac:dyDescent="0.2"/>
    <row r="156" ht="15.6" customHeight="1" x14ac:dyDescent="0.2"/>
    <row r="157" ht="15.6" customHeight="1" x14ac:dyDescent="0.2"/>
    <row r="158" ht="15.6" customHeight="1" x14ac:dyDescent="0.2"/>
    <row r="159" ht="15.6" customHeight="1" x14ac:dyDescent="0.2"/>
    <row r="160" ht="15.6" customHeight="1" x14ac:dyDescent="0.2"/>
    <row r="161" ht="15.6" customHeight="1" x14ac:dyDescent="0.2"/>
    <row r="162" ht="15.6" customHeight="1" x14ac:dyDescent="0.2"/>
    <row r="163" ht="15.6" customHeight="1" x14ac:dyDescent="0.2"/>
    <row r="164" ht="15.6" customHeight="1" x14ac:dyDescent="0.2"/>
    <row r="165" ht="15.6" customHeight="1" x14ac:dyDescent="0.2"/>
    <row r="166" ht="15.6" customHeight="1" x14ac:dyDescent="0.2"/>
    <row r="167" ht="15.6" customHeight="1" x14ac:dyDescent="0.2"/>
    <row r="168" ht="15.6" customHeight="1" x14ac:dyDescent="0.2"/>
    <row r="169" ht="15.6" customHeight="1" x14ac:dyDescent="0.2"/>
    <row r="170" ht="15.6" customHeight="1" x14ac:dyDescent="0.2"/>
    <row r="171" ht="15.6" customHeight="1" x14ac:dyDescent="0.2"/>
    <row r="172" ht="15.6" customHeight="1" x14ac:dyDescent="0.2"/>
    <row r="173" ht="15.6" customHeight="1" x14ac:dyDescent="0.2"/>
    <row r="174" ht="15.6" customHeight="1" x14ac:dyDescent="0.2"/>
    <row r="175" ht="15.6" customHeight="1" x14ac:dyDescent="0.2"/>
    <row r="176" ht="15.6" customHeight="1" x14ac:dyDescent="0.2"/>
    <row r="177" ht="15.6" customHeight="1" x14ac:dyDescent="0.2"/>
    <row r="178" ht="15.6" customHeight="1" x14ac:dyDescent="0.2"/>
    <row r="179" ht="15.6" customHeight="1" x14ac:dyDescent="0.2"/>
    <row r="180" ht="15.6" customHeight="1" x14ac:dyDescent="0.2"/>
    <row r="181" ht="15.6" customHeight="1" x14ac:dyDescent="0.2"/>
    <row r="182" ht="15.6" customHeight="1" x14ac:dyDescent="0.2"/>
    <row r="183" ht="15.6" customHeight="1" x14ac:dyDescent="0.2"/>
    <row r="184" ht="15.6" customHeight="1" x14ac:dyDescent="0.2"/>
    <row r="185" ht="15.6" customHeight="1" x14ac:dyDescent="0.2"/>
    <row r="186" ht="15.6" customHeight="1" x14ac:dyDescent="0.2"/>
    <row r="187" ht="15.6" customHeight="1" x14ac:dyDescent="0.2"/>
    <row r="188" ht="15.6" customHeight="1" x14ac:dyDescent="0.2"/>
    <row r="189" ht="15.6" customHeight="1" x14ac:dyDescent="0.2"/>
    <row r="190" ht="15.6" customHeight="1" x14ac:dyDescent="0.2"/>
    <row r="191" ht="15.6" customHeight="1" x14ac:dyDescent="0.2"/>
    <row r="192" ht="15.6" customHeight="1" x14ac:dyDescent="0.2"/>
    <row r="193" ht="15.6" customHeight="1" x14ac:dyDescent="0.2"/>
    <row r="194" ht="15.6" customHeight="1" x14ac:dyDescent="0.2"/>
    <row r="195" ht="15.6" customHeight="1" x14ac:dyDescent="0.2"/>
    <row r="196" ht="15.6" customHeight="1" x14ac:dyDescent="0.2"/>
    <row r="197" ht="15.6" customHeight="1" x14ac:dyDescent="0.2"/>
    <row r="198" ht="15.6" customHeight="1" x14ac:dyDescent="0.2"/>
    <row r="199" ht="15.6" customHeight="1" x14ac:dyDescent="0.2"/>
    <row r="200" ht="15.6" customHeight="1" x14ac:dyDescent="0.2"/>
    <row r="201" ht="15.6" customHeight="1" x14ac:dyDescent="0.2"/>
    <row r="202" ht="15.6" customHeight="1" x14ac:dyDescent="0.2"/>
    <row r="203" ht="15.6" customHeight="1" x14ac:dyDescent="0.2"/>
    <row r="204" ht="15.6" customHeight="1" x14ac:dyDescent="0.2"/>
    <row r="205" ht="15.6" customHeight="1" x14ac:dyDescent="0.2"/>
    <row r="206" ht="15.6" customHeight="1" x14ac:dyDescent="0.2"/>
    <row r="207" ht="15.6" customHeight="1" x14ac:dyDescent="0.2"/>
    <row r="208" ht="15.6" customHeight="1" x14ac:dyDescent="0.2"/>
    <row r="209" ht="15.6" customHeight="1" x14ac:dyDescent="0.2"/>
    <row r="210" ht="15.6" customHeight="1" x14ac:dyDescent="0.2"/>
    <row r="211" ht="15.6" customHeight="1" x14ac:dyDescent="0.2"/>
    <row r="212" ht="15.6" customHeight="1" x14ac:dyDescent="0.2"/>
    <row r="213" ht="15.6" customHeight="1" x14ac:dyDescent="0.2"/>
    <row r="214" ht="15.6" customHeight="1" x14ac:dyDescent="0.2"/>
    <row r="215" ht="15.6" customHeight="1" x14ac:dyDescent="0.2"/>
    <row r="216" ht="15.6" customHeight="1" x14ac:dyDescent="0.2"/>
    <row r="217" ht="15.6" customHeight="1" x14ac:dyDescent="0.2"/>
    <row r="218" ht="15.6" customHeight="1" x14ac:dyDescent="0.2"/>
    <row r="219" ht="15.6" customHeight="1" x14ac:dyDescent="0.2"/>
    <row r="220" ht="15.6" customHeight="1" x14ac:dyDescent="0.2"/>
    <row r="221" ht="15.6" customHeight="1" x14ac:dyDescent="0.2"/>
    <row r="222" ht="15.6" customHeight="1" x14ac:dyDescent="0.2"/>
    <row r="223" ht="15.6" customHeight="1" x14ac:dyDescent="0.2"/>
    <row r="224" ht="15.6" customHeight="1" x14ac:dyDescent="0.2"/>
    <row r="225" ht="15.6" customHeight="1" x14ac:dyDescent="0.2"/>
    <row r="226" ht="15.6" customHeight="1" x14ac:dyDescent="0.2"/>
    <row r="227" ht="15.6" customHeight="1" x14ac:dyDescent="0.2"/>
    <row r="228" ht="15.6" customHeight="1" x14ac:dyDescent="0.2"/>
    <row r="229" ht="15.6" customHeight="1" x14ac:dyDescent="0.2"/>
    <row r="230" ht="15.6" customHeight="1" x14ac:dyDescent="0.2"/>
    <row r="231" ht="15.6" customHeight="1" x14ac:dyDescent="0.2"/>
    <row r="232" ht="15.6" customHeight="1" x14ac:dyDescent="0.2"/>
    <row r="233" ht="15.6" customHeight="1" x14ac:dyDescent="0.2"/>
    <row r="234" ht="15.6" customHeight="1" x14ac:dyDescent="0.2"/>
    <row r="235" ht="15.6" customHeight="1" x14ac:dyDescent="0.2"/>
    <row r="236" ht="15.6" customHeight="1" x14ac:dyDescent="0.2"/>
    <row r="237" ht="15.6" customHeight="1" x14ac:dyDescent="0.2"/>
    <row r="238" ht="15.6" customHeight="1" x14ac:dyDescent="0.2"/>
    <row r="239" ht="15.6" customHeight="1" x14ac:dyDescent="0.2"/>
    <row r="240" ht="15.6" customHeight="1" x14ac:dyDescent="0.2"/>
    <row r="241" ht="15.6" customHeight="1" x14ac:dyDescent="0.2"/>
    <row r="242" ht="15.6" customHeight="1" x14ac:dyDescent="0.2"/>
    <row r="243" ht="15.6" customHeight="1" x14ac:dyDescent="0.2"/>
    <row r="244" ht="15.6" customHeight="1" x14ac:dyDescent="0.2"/>
    <row r="245" ht="15.6" customHeight="1" x14ac:dyDescent="0.2"/>
    <row r="246" ht="15.6" customHeight="1" x14ac:dyDescent="0.2"/>
    <row r="247" ht="15.6" customHeight="1" x14ac:dyDescent="0.2"/>
    <row r="248" ht="15.6" customHeight="1" x14ac:dyDescent="0.2"/>
    <row r="249" ht="15.6" customHeight="1" x14ac:dyDescent="0.2"/>
    <row r="250" ht="15.6" customHeight="1" x14ac:dyDescent="0.2"/>
    <row r="251" ht="15.6" customHeight="1" x14ac:dyDescent="0.2"/>
    <row r="252" ht="15.6" customHeight="1" x14ac:dyDescent="0.2"/>
    <row r="253" ht="15.6" customHeight="1" x14ac:dyDescent="0.2"/>
    <row r="254" ht="15.6" customHeight="1" x14ac:dyDescent="0.2"/>
    <row r="255" ht="15.6" customHeight="1" x14ac:dyDescent="0.2"/>
    <row r="256" ht="15.6" customHeight="1" x14ac:dyDescent="0.2"/>
    <row r="257" ht="15.6" customHeight="1" x14ac:dyDescent="0.2"/>
    <row r="258" ht="15.6" customHeight="1" x14ac:dyDescent="0.2"/>
    <row r="259" ht="15.6" customHeight="1" x14ac:dyDescent="0.2"/>
    <row r="260" ht="15.6" customHeight="1" x14ac:dyDescent="0.2"/>
    <row r="261" ht="15.6" customHeight="1" x14ac:dyDescent="0.2"/>
    <row r="262" ht="15.6" customHeight="1" x14ac:dyDescent="0.2"/>
    <row r="263" ht="15.6" customHeight="1" x14ac:dyDescent="0.2"/>
    <row r="264" ht="15.6" customHeight="1" x14ac:dyDescent="0.2"/>
    <row r="265" ht="15.6" customHeight="1" x14ac:dyDescent="0.2"/>
    <row r="266" ht="15.6" customHeight="1" x14ac:dyDescent="0.2"/>
    <row r="267" ht="15.6" customHeight="1" x14ac:dyDescent="0.2"/>
    <row r="268" ht="15.6" customHeight="1" x14ac:dyDescent="0.2"/>
    <row r="269" ht="15.6" customHeight="1" x14ac:dyDescent="0.2"/>
    <row r="270" ht="15.6" customHeight="1" x14ac:dyDescent="0.2"/>
    <row r="271" ht="15.6" customHeight="1" x14ac:dyDescent="0.2"/>
    <row r="272" ht="15.6" customHeight="1" x14ac:dyDescent="0.2"/>
    <row r="273" ht="15.6" customHeight="1" x14ac:dyDescent="0.2"/>
    <row r="274" ht="15.6" customHeight="1" x14ac:dyDescent="0.2"/>
    <row r="275" ht="15.6" customHeight="1" x14ac:dyDescent="0.2"/>
    <row r="276" ht="15.6" customHeight="1" x14ac:dyDescent="0.2"/>
    <row r="277" ht="15.6" customHeight="1" x14ac:dyDescent="0.2"/>
    <row r="278" ht="15.6" customHeight="1" x14ac:dyDescent="0.2"/>
    <row r="279" ht="15.6" customHeight="1" x14ac:dyDescent="0.2"/>
    <row r="280" ht="15.6" customHeight="1" x14ac:dyDescent="0.2"/>
    <row r="281" ht="15.6" customHeight="1" x14ac:dyDescent="0.2"/>
    <row r="282" ht="15.6" customHeight="1" x14ac:dyDescent="0.2"/>
    <row r="283" ht="15.6" customHeight="1" x14ac:dyDescent="0.2"/>
    <row r="284" ht="15.6" customHeight="1" x14ac:dyDescent="0.2"/>
    <row r="285" ht="15.6" customHeight="1" x14ac:dyDescent="0.2"/>
    <row r="286" ht="15.6" customHeight="1" x14ac:dyDescent="0.2"/>
    <row r="287" ht="15.6" customHeight="1" x14ac:dyDescent="0.2"/>
    <row r="288" ht="15.6" customHeight="1" x14ac:dyDescent="0.2"/>
    <row r="289" ht="15.6" customHeight="1" x14ac:dyDescent="0.2"/>
    <row r="290" ht="15.6" customHeight="1" x14ac:dyDescent="0.2"/>
    <row r="291" ht="15.6" customHeight="1" x14ac:dyDescent="0.2"/>
    <row r="292" ht="15.6" customHeight="1" x14ac:dyDescent="0.2"/>
    <row r="293" ht="15.6" customHeight="1" x14ac:dyDescent="0.2"/>
    <row r="294" ht="15.6" customHeight="1" x14ac:dyDescent="0.2"/>
    <row r="295" ht="15.6" customHeight="1" x14ac:dyDescent="0.2"/>
    <row r="296" ht="15.6" customHeight="1" x14ac:dyDescent="0.2"/>
    <row r="297" ht="15.6" customHeight="1" x14ac:dyDescent="0.2"/>
    <row r="298" ht="15.6" customHeight="1" x14ac:dyDescent="0.2"/>
    <row r="299" ht="15.6" customHeight="1" x14ac:dyDescent="0.2"/>
    <row r="300" ht="15.6" customHeight="1" x14ac:dyDescent="0.2"/>
    <row r="301" ht="15.6" customHeight="1" x14ac:dyDescent="0.2"/>
    <row r="302" ht="15.6" customHeight="1" x14ac:dyDescent="0.2"/>
    <row r="303" ht="15.6" customHeight="1" x14ac:dyDescent="0.2"/>
    <row r="304" ht="15.6" customHeight="1" x14ac:dyDescent="0.2"/>
    <row r="305" ht="15.6" customHeight="1" x14ac:dyDescent="0.2"/>
    <row r="306" ht="15.6" customHeight="1" x14ac:dyDescent="0.2"/>
    <row r="307" ht="15.6" customHeight="1" x14ac:dyDescent="0.2"/>
    <row r="308" ht="15.6" customHeight="1" x14ac:dyDescent="0.2"/>
    <row r="309" ht="15.6" customHeight="1" x14ac:dyDescent="0.2"/>
    <row r="310" ht="15.6" customHeight="1" x14ac:dyDescent="0.2"/>
    <row r="311" ht="15.6" customHeight="1" x14ac:dyDescent="0.2"/>
    <row r="312" ht="15.6" customHeight="1" x14ac:dyDescent="0.2"/>
    <row r="313" ht="15.6" customHeight="1" x14ac:dyDescent="0.2"/>
    <row r="314" ht="15.6" customHeight="1" x14ac:dyDescent="0.2"/>
    <row r="315" ht="15.6" customHeight="1" x14ac:dyDescent="0.2"/>
    <row r="316" ht="15.6" customHeight="1" x14ac:dyDescent="0.2"/>
    <row r="317" ht="15.6" customHeight="1" x14ac:dyDescent="0.2"/>
    <row r="318" ht="15.6" customHeight="1" x14ac:dyDescent="0.2"/>
    <row r="319" ht="15.6" customHeight="1" x14ac:dyDescent="0.2"/>
    <row r="320" ht="15.6" customHeight="1" x14ac:dyDescent="0.2"/>
    <row r="321" ht="15.6" customHeight="1" x14ac:dyDescent="0.2"/>
    <row r="322" ht="15.6" customHeight="1" x14ac:dyDescent="0.2"/>
    <row r="323" ht="15.6" customHeight="1" x14ac:dyDescent="0.2"/>
    <row r="324" ht="15.6" customHeight="1" x14ac:dyDescent="0.2"/>
    <row r="325" ht="15.6" customHeight="1" x14ac:dyDescent="0.2"/>
    <row r="326" ht="15.6" customHeight="1" x14ac:dyDescent="0.2"/>
    <row r="327" ht="15.6" customHeight="1" x14ac:dyDescent="0.2"/>
    <row r="328" ht="15.6" customHeight="1" x14ac:dyDescent="0.2"/>
    <row r="329" ht="15.6" customHeight="1" x14ac:dyDescent="0.2"/>
    <row r="330" ht="15.6" customHeight="1" x14ac:dyDescent="0.2"/>
    <row r="331" ht="15.6" customHeight="1" x14ac:dyDescent="0.2"/>
    <row r="332" ht="15.6" customHeight="1" x14ac:dyDescent="0.2"/>
    <row r="333" ht="15.6" customHeight="1" x14ac:dyDescent="0.2"/>
    <row r="334" ht="15.6" customHeight="1" x14ac:dyDescent="0.2"/>
    <row r="335" ht="15.6" customHeight="1" x14ac:dyDescent="0.2"/>
    <row r="336" ht="15.6" customHeight="1" x14ac:dyDescent="0.2"/>
    <row r="337" ht="15.6" customHeight="1" x14ac:dyDescent="0.2"/>
    <row r="338" ht="15.6" customHeight="1" x14ac:dyDescent="0.2"/>
    <row r="339" ht="15.6" customHeight="1" x14ac:dyDescent="0.2"/>
    <row r="340" ht="15.6" customHeight="1" x14ac:dyDescent="0.2"/>
    <row r="341" ht="15.6" customHeight="1" x14ac:dyDescent="0.2"/>
    <row r="342" ht="15.6" customHeight="1" x14ac:dyDescent="0.2"/>
    <row r="343" ht="15.6" customHeight="1" x14ac:dyDescent="0.2"/>
    <row r="344" ht="15.6" customHeight="1" x14ac:dyDescent="0.2"/>
    <row r="345" ht="15.6" customHeight="1" x14ac:dyDescent="0.2"/>
    <row r="346" ht="15.6" customHeight="1" x14ac:dyDescent="0.2"/>
    <row r="347" ht="15.6" customHeight="1" x14ac:dyDescent="0.2"/>
    <row r="348" ht="15.6" customHeight="1" x14ac:dyDescent="0.2"/>
    <row r="349" ht="15.6" customHeight="1" x14ac:dyDescent="0.2"/>
    <row r="350" ht="15.6" customHeight="1" x14ac:dyDescent="0.2"/>
    <row r="351" ht="15.6" customHeight="1" x14ac:dyDescent="0.2"/>
    <row r="352" ht="15.6" customHeight="1" x14ac:dyDescent="0.2"/>
    <row r="353" ht="15.6" customHeight="1" x14ac:dyDescent="0.2"/>
    <row r="354" ht="15.6" customHeight="1" x14ac:dyDescent="0.2"/>
    <row r="355" ht="15.6" customHeight="1" x14ac:dyDescent="0.2"/>
    <row r="356" ht="15.6" customHeight="1" x14ac:dyDescent="0.2"/>
    <row r="357" ht="15.6" customHeight="1" x14ac:dyDescent="0.2"/>
    <row r="358" ht="15.6" customHeight="1" x14ac:dyDescent="0.2"/>
    <row r="359" ht="15.6" customHeight="1" x14ac:dyDescent="0.2"/>
    <row r="360" ht="15.6" customHeight="1" x14ac:dyDescent="0.2"/>
    <row r="361" ht="15.6" customHeight="1" x14ac:dyDescent="0.2"/>
    <row r="362" ht="15.6" customHeight="1" x14ac:dyDescent="0.2"/>
    <row r="363" ht="15.6" customHeight="1" x14ac:dyDescent="0.2"/>
    <row r="364" ht="15.6" customHeight="1" x14ac:dyDescent="0.2"/>
    <row r="365" ht="15.6" customHeight="1" x14ac:dyDescent="0.2"/>
    <row r="366" ht="15.6" customHeight="1" x14ac:dyDescent="0.2"/>
    <row r="367" ht="15.6" customHeight="1" x14ac:dyDescent="0.2"/>
    <row r="368" ht="15.6" customHeight="1" x14ac:dyDescent="0.2"/>
    <row r="369" ht="15.6" customHeight="1" x14ac:dyDescent="0.2"/>
    <row r="370" ht="15.6" customHeight="1" x14ac:dyDescent="0.2"/>
    <row r="371" ht="15.6" customHeight="1" x14ac:dyDescent="0.2"/>
    <row r="372" ht="15.6" customHeight="1" x14ac:dyDescent="0.2"/>
    <row r="373" ht="15.6" customHeight="1" x14ac:dyDescent="0.2"/>
    <row r="374" ht="15.6" customHeight="1" x14ac:dyDescent="0.2"/>
    <row r="375" ht="15.6" customHeight="1" x14ac:dyDescent="0.2"/>
    <row r="376" ht="15.6" customHeight="1" x14ac:dyDescent="0.2"/>
    <row r="377" ht="15.6" customHeight="1" x14ac:dyDescent="0.2"/>
    <row r="378" ht="15.6" customHeight="1" x14ac:dyDescent="0.2"/>
    <row r="379" ht="15.6" customHeight="1" x14ac:dyDescent="0.2"/>
    <row r="380" ht="15.6" customHeight="1" x14ac:dyDescent="0.2"/>
    <row r="381" ht="15.6" customHeight="1" x14ac:dyDescent="0.2"/>
    <row r="382" ht="15.6" customHeight="1" x14ac:dyDescent="0.2"/>
    <row r="383" ht="15.6" customHeight="1" x14ac:dyDescent="0.2"/>
    <row r="384" ht="15.6" customHeight="1" x14ac:dyDescent="0.2"/>
    <row r="385" ht="15.6" customHeight="1" x14ac:dyDescent="0.2"/>
    <row r="386" ht="15.6" customHeight="1" x14ac:dyDescent="0.2"/>
    <row r="387" ht="15.6" customHeight="1" x14ac:dyDescent="0.2"/>
    <row r="388" ht="15.6" customHeight="1" x14ac:dyDescent="0.2"/>
    <row r="389" ht="15.6" customHeight="1" x14ac:dyDescent="0.2"/>
    <row r="390" ht="15.6" customHeight="1" x14ac:dyDescent="0.2"/>
    <row r="391" ht="15.6" customHeight="1" x14ac:dyDescent="0.2"/>
    <row r="392" ht="15.6" customHeight="1" x14ac:dyDescent="0.2"/>
    <row r="393" ht="15.6" customHeight="1" x14ac:dyDescent="0.2"/>
    <row r="394" ht="15.6" customHeight="1" x14ac:dyDescent="0.2"/>
    <row r="395" ht="15.6" customHeight="1" x14ac:dyDescent="0.2"/>
    <row r="396" ht="15.6" customHeight="1" x14ac:dyDescent="0.2"/>
    <row r="397" ht="15.6" customHeight="1" x14ac:dyDescent="0.2"/>
    <row r="398" ht="15.6" customHeight="1" x14ac:dyDescent="0.2"/>
    <row r="399" ht="15.6" customHeight="1" x14ac:dyDescent="0.2"/>
    <row r="400" ht="15.6" customHeight="1" x14ac:dyDescent="0.2"/>
    <row r="401" ht="15.6" customHeight="1" x14ac:dyDescent="0.2"/>
    <row r="402" ht="15.6" customHeight="1" x14ac:dyDescent="0.2"/>
    <row r="403" ht="15.6" customHeight="1" x14ac:dyDescent="0.2"/>
    <row r="404" ht="15.6" customHeight="1" x14ac:dyDescent="0.2"/>
    <row r="405" ht="15.6" customHeight="1" x14ac:dyDescent="0.2"/>
    <row r="406" ht="15.6" customHeight="1" x14ac:dyDescent="0.2"/>
    <row r="407" ht="15.6" customHeight="1" x14ac:dyDescent="0.2"/>
    <row r="408" ht="15.6" customHeight="1" x14ac:dyDescent="0.2"/>
    <row r="409" ht="15.6" customHeight="1" x14ac:dyDescent="0.2"/>
    <row r="410" ht="15.6" customHeight="1" x14ac:dyDescent="0.2"/>
    <row r="411" ht="15.6" customHeight="1" x14ac:dyDescent="0.2"/>
    <row r="412" ht="15.6" customHeight="1" x14ac:dyDescent="0.2"/>
    <row r="413" ht="15.6" customHeight="1" x14ac:dyDescent="0.2"/>
    <row r="414" ht="15.6" customHeight="1" x14ac:dyDescent="0.2"/>
    <row r="415" ht="15.6" customHeight="1" x14ac:dyDescent="0.2"/>
    <row r="416" ht="15.6" customHeight="1" x14ac:dyDescent="0.2"/>
    <row r="417" ht="15.6" customHeight="1" x14ac:dyDescent="0.2"/>
    <row r="418" ht="15.6" customHeight="1" x14ac:dyDescent="0.2"/>
    <row r="419" ht="15.6" customHeight="1" x14ac:dyDescent="0.2"/>
    <row r="420" ht="15.6" customHeight="1" x14ac:dyDescent="0.2"/>
    <row r="421" ht="15.6" customHeight="1" x14ac:dyDescent="0.2"/>
    <row r="422" ht="15.6" customHeight="1" x14ac:dyDescent="0.2"/>
    <row r="423" ht="15.6" customHeight="1" x14ac:dyDescent="0.2"/>
    <row r="424" ht="15.6" customHeight="1" x14ac:dyDescent="0.2"/>
    <row r="425" ht="15.6" customHeight="1" x14ac:dyDescent="0.2"/>
    <row r="426" ht="15.6" customHeight="1" x14ac:dyDescent="0.2"/>
    <row r="427" ht="15.6" customHeight="1" x14ac:dyDescent="0.2"/>
    <row r="428" ht="15.6" customHeight="1" x14ac:dyDescent="0.2"/>
    <row r="429" ht="15.6" customHeight="1" x14ac:dyDescent="0.2"/>
    <row r="430" ht="15.6" customHeight="1" x14ac:dyDescent="0.2"/>
    <row r="431" ht="15.6" customHeight="1" x14ac:dyDescent="0.2"/>
    <row r="432" ht="15.6" customHeight="1" x14ac:dyDescent="0.2"/>
    <row r="433" ht="15.6" customHeight="1" x14ac:dyDescent="0.2"/>
    <row r="434" ht="15.6" customHeight="1" x14ac:dyDescent="0.2"/>
    <row r="435" ht="15.6" customHeight="1" x14ac:dyDescent="0.2"/>
    <row r="436" ht="15.6" customHeight="1" x14ac:dyDescent="0.2"/>
    <row r="437" ht="15.6" customHeight="1" x14ac:dyDescent="0.2"/>
    <row r="438" ht="15.6" customHeight="1" x14ac:dyDescent="0.2"/>
    <row r="439" ht="15.6" customHeight="1" x14ac:dyDescent="0.2"/>
    <row r="440" ht="15.6" customHeight="1" x14ac:dyDescent="0.2"/>
    <row r="441" ht="15.6" customHeight="1" x14ac:dyDescent="0.2"/>
    <row r="442" ht="15.6" customHeight="1" x14ac:dyDescent="0.2"/>
    <row r="443" ht="15.6" customHeight="1" x14ac:dyDescent="0.2"/>
    <row r="444" ht="15.6" customHeight="1" x14ac:dyDescent="0.2"/>
    <row r="445" ht="15.6" customHeight="1" x14ac:dyDescent="0.2"/>
    <row r="446" ht="15.6" customHeight="1" x14ac:dyDescent="0.2"/>
    <row r="447" ht="15.6" customHeight="1" x14ac:dyDescent="0.2"/>
    <row r="448" ht="15.6" customHeight="1" x14ac:dyDescent="0.2"/>
    <row r="449" ht="15.6" customHeight="1" x14ac:dyDescent="0.2"/>
    <row r="450" ht="15.6" customHeight="1" x14ac:dyDescent="0.2"/>
    <row r="451" ht="15.6" customHeight="1" x14ac:dyDescent="0.2"/>
    <row r="452" ht="15.6" customHeight="1" x14ac:dyDescent="0.2"/>
    <row r="453" ht="15.6" customHeight="1" x14ac:dyDescent="0.2"/>
    <row r="454" ht="15.6" customHeight="1" x14ac:dyDescent="0.2"/>
    <row r="455" ht="15.6" customHeight="1" x14ac:dyDescent="0.2"/>
    <row r="456" ht="15.6" customHeight="1" x14ac:dyDescent="0.2"/>
    <row r="457" ht="15.6" customHeight="1" x14ac:dyDescent="0.2"/>
    <row r="458" ht="15.6" customHeight="1" x14ac:dyDescent="0.2"/>
    <row r="459" ht="15.6" customHeight="1" x14ac:dyDescent="0.2"/>
    <row r="460" ht="15.6" customHeight="1" x14ac:dyDescent="0.2"/>
    <row r="461" ht="15.6" customHeight="1" x14ac:dyDescent="0.2"/>
    <row r="462" ht="15.6" customHeight="1" x14ac:dyDescent="0.2"/>
    <row r="463" ht="15.6" customHeight="1" x14ac:dyDescent="0.2"/>
    <row r="464" ht="15.6" customHeight="1" x14ac:dyDescent="0.2"/>
    <row r="465" ht="15.6" customHeight="1" x14ac:dyDescent="0.2"/>
    <row r="466" ht="15.6" customHeight="1" x14ac:dyDescent="0.2"/>
    <row r="467" ht="15.6" customHeight="1" x14ac:dyDescent="0.2"/>
    <row r="468" ht="15.6" customHeight="1" x14ac:dyDescent="0.2"/>
    <row r="469" ht="15.6" customHeight="1" x14ac:dyDescent="0.2"/>
    <row r="470" ht="15.6" customHeight="1" x14ac:dyDescent="0.2"/>
    <row r="471" ht="15.6" customHeight="1" x14ac:dyDescent="0.2"/>
    <row r="472" ht="15.6" customHeight="1" x14ac:dyDescent="0.2"/>
    <row r="473" ht="15.6" customHeight="1" x14ac:dyDescent="0.2"/>
    <row r="474" ht="15.6" customHeight="1" x14ac:dyDescent="0.2"/>
    <row r="475" ht="15.6" customHeight="1" x14ac:dyDescent="0.2"/>
    <row r="476" ht="15.6" customHeight="1" x14ac:dyDescent="0.2"/>
    <row r="477" ht="15.6" customHeight="1" x14ac:dyDescent="0.2"/>
    <row r="478" ht="15.6" customHeight="1" x14ac:dyDescent="0.2"/>
    <row r="479" ht="15.6" customHeight="1" x14ac:dyDescent="0.2"/>
    <row r="480" ht="15.6" customHeight="1" x14ac:dyDescent="0.2"/>
    <row r="481" ht="15.6" customHeight="1" x14ac:dyDescent="0.2"/>
    <row r="482" ht="15.6" customHeight="1" x14ac:dyDescent="0.2"/>
    <row r="483" ht="15.6" customHeight="1" x14ac:dyDescent="0.2"/>
    <row r="484" ht="15.6" customHeight="1" x14ac:dyDescent="0.2"/>
    <row r="485" ht="15.6" customHeight="1" x14ac:dyDescent="0.2"/>
    <row r="486" ht="15.6" customHeight="1" x14ac:dyDescent="0.2"/>
    <row r="487" ht="15.6" customHeight="1" x14ac:dyDescent="0.2"/>
    <row r="488" ht="15.6" customHeight="1" x14ac:dyDescent="0.2"/>
    <row r="489" ht="15.6" customHeight="1" x14ac:dyDescent="0.2"/>
    <row r="490" ht="15.6" customHeight="1" x14ac:dyDescent="0.2"/>
    <row r="491" ht="15.6" customHeight="1" x14ac:dyDescent="0.2"/>
    <row r="492" ht="15.6" customHeight="1" x14ac:dyDescent="0.2"/>
    <row r="493" ht="15.6" customHeight="1" x14ac:dyDescent="0.2"/>
    <row r="494" ht="15.6" customHeight="1" x14ac:dyDescent="0.2"/>
    <row r="495" ht="15.6" customHeight="1" x14ac:dyDescent="0.2"/>
    <row r="496" ht="15.6" customHeight="1" x14ac:dyDescent="0.2"/>
    <row r="497" spans="1:10" ht="15.6" customHeight="1" x14ac:dyDescent="0.2">
      <c r="A497" s="8" t="str">
        <f t="shared" ref="A497:A511" si="3">LEFT(B497,5)&amp;C497&amp;D497&amp;LEFT(G497,5)</f>
        <v>Carbovial10Actav</v>
      </c>
      <c r="B497" s="5" t="s">
        <v>12</v>
      </c>
      <c r="C497" s="3" t="s">
        <v>5</v>
      </c>
      <c r="D497" s="9">
        <v>10</v>
      </c>
      <c r="E497" s="3" t="s">
        <v>11</v>
      </c>
      <c r="F497" s="5" t="s">
        <v>12</v>
      </c>
      <c r="G497" s="6" t="s">
        <v>15</v>
      </c>
      <c r="J497" s="1" t="s">
        <v>7</v>
      </c>
    </row>
    <row r="498" spans="1:10" ht="15.6" customHeight="1" x14ac:dyDescent="0.2">
      <c r="A498" s="8" t="str">
        <f t="shared" si="3"/>
        <v>Carbovial10Actav</v>
      </c>
      <c r="B498" s="5" t="s">
        <v>12</v>
      </c>
      <c r="C498" s="3" t="s">
        <v>5</v>
      </c>
      <c r="D498" s="9">
        <v>10</v>
      </c>
      <c r="E498" s="3" t="s">
        <v>11</v>
      </c>
      <c r="F498" s="5" t="s">
        <v>12</v>
      </c>
      <c r="G498" s="6" t="s">
        <v>15</v>
      </c>
      <c r="J498" s="1" t="s">
        <v>7</v>
      </c>
    </row>
    <row r="499" spans="1:10" ht="15.6" customHeight="1" x14ac:dyDescent="0.2">
      <c r="A499" s="8" t="str">
        <f t="shared" si="3"/>
        <v>Carbovial10Actav</v>
      </c>
      <c r="B499" s="5" t="s">
        <v>12</v>
      </c>
      <c r="C499" s="3" t="s">
        <v>5</v>
      </c>
      <c r="D499" s="9">
        <v>10</v>
      </c>
      <c r="E499" s="3" t="s">
        <v>11</v>
      </c>
      <c r="F499" s="5" t="s">
        <v>12</v>
      </c>
      <c r="G499" s="6" t="s">
        <v>15</v>
      </c>
      <c r="J499" s="1" t="s">
        <v>7</v>
      </c>
    </row>
    <row r="500" spans="1:10" ht="15.6" customHeight="1" x14ac:dyDescent="0.2">
      <c r="A500" s="8" t="str">
        <f t="shared" si="3"/>
        <v>Carbovial10Actav</v>
      </c>
      <c r="B500" s="5" t="s">
        <v>12</v>
      </c>
      <c r="C500" s="3" t="s">
        <v>5</v>
      </c>
      <c r="D500" s="9">
        <v>10</v>
      </c>
      <c r="E500" s="3" t="s">
        <v>11</v>
      </c>
      <c r="F500" s="5" t="s">
        <v>12</v>
      </c>
      <c r="G500" s="6" t="s">
        <v>15</v>
      </c>
      <c r="J500" s="1" t="s">
        <v>7</v>
      </c>
    </row>
    <row r="501" spans="1:10" ht="15.6" customHeight="1" x14ac:dyDescent="0.2">
      <c r="A501" s="8" t="str">
        <f t="shared" si="3"/>
        <v>Carbovial10Sun P</v>
      </c>
      <c r="B501" s="5" t="s">
        <v>12</v>
      </c>
      <c r="C501" s="3" t="s">
        <v>5</v>
      </c>
      <c r="D501" s="3">
        <v>10</v>
      </c>
      <c r="E501" s="3" t="s">
        <v>11</v>
      </c>
      <c r="F501" s="5" t="s">
        <v>12</v>
      </c>
      <c r="G501" s="1" t="s">
        <v>13</v>
      </c>
      <c r="H501" s="1"/>
      <c r="I501" s="1"/>
      <c r="J501" s="4" t="s">
        <v>9</v>
      </c>
    </row>
    <row r="502" spans="1:10" ht="15.6" customHeight="1" x14ac:dyDescent="0.2">
      <c r="A502" s="8" t="str">
        <f t="shared" si="3"/>
        <v>Carbovial10Sun P</v>
      </c>
      <c r="B502" s="5" t="s">
        <v>12</v>
      </c>
      <c r="C502" s="3" t="s">
        <v>5</v>
      </c>
      <c r="D502" s="3">
        <v>10</v>
      </c>
      <c r="E502" s="3" t="s">
        <v>11</v>
      </c>
      <c r="F502" s="5" t="s">
        <v>12</v>
      </c>
      <c r="G502" s="1" t="s">
        <v>13</v>
      </c>
      <c r="H502" s="1"/>
      <c r="I502" s="1"/>
      <c r="J502" s="4" t="s">
        <v>9</v>
      </c>
    </row>
    <row r="503" spans="1:10" ht="15.6" customHeight="1" x14ac:dyDescent="0.2">
      <c r="A503" s="8" t="str">
        <f t="shared" si="3"/>
        <v>Carbovial10Sun P</v>
      </c>
      <c r="B503" s="5" t="s">
        <v>12</v>
      </c>
      <c r="C503" s="3" t="s">
        <v>5</v>
      </c>
      <c r="D503" s="3">
        <v>10</v>
      </c>
      <c r="E503" s="3" t="s">
        <v>11</v>
      </c>
      <c r="F503" s="5" t="s">
        <v>12</v>
      </c>
      <c r="G503" s="1" t="s">
        <v>13</v>
      </c>
      <c r="H503" s="1"/>
      <c r="I503" s="1"/>
      <c r="J503" s="4" t="s">
        <v>9</v>
      </c>
    </row>
    <row r="504" spans="1:10" ht="15.6" customHeight="1" x14ac:dyDescent="0.2">
      <c r="A504" s="8" t="str">
        <f t="shared" si="3"/>
        <v>Carbovial10Sun P</v>
      </c>
      <c r="B504" s="5" t="s">
        <v>12</v>
      </c>
      <c r="C504" s="3" t="s">
        <v>5</v>
      </c>
      <c r="D504" s="3">
        <v>10</v>
      </c>
      <c r="E504" s="3" t="s">
        <v>11</v>
      </c>
      <c r="F504" s="5" t="s">
        <v>12</v>
      </c>
      <c r="G504" s="1" t="s">
        <v>13</v>
      </c>
      <c r="H504" s="1"/>
      <c r="I504" s="1"/>
      <c r="J504" s="4" t="s">
        <v>9</v>
      </c>
    </row>
    <row r="505" spans="1:10" ht="15.6" customHeight="1" x14ac:dyDescent="0.2">
      <c r="A505" s="8" t="str">
        <f t="shared" si="3"/>
        <v>Carbovial10Sun P</v>
      </c>
      <c r="B505" s="5" t="s">
        <v>12</v>
      </c>
      <c r="C505" s="3" t="s">
        <v>5</v>
      </c>
      <c r="D505" s="3">
        <v>10</v>
      </c>
      <c r="E505" s="3" t="s">
        <v>11</v>
      </c>
      <c r="F505" s="5" t="s">
        <v>12</v>
      </c>
      <c r="G505" s="1" t="s">
        <v>13</v>
      </c>
      <c r="H505" s="1"/>
      <c r="I505" s="1"/>
      <c r="J505" s="4" t="s">
        <v>9</v>
      </c>
    </row>
    <row r="506" spans="1:10" ht="15.6" customHeight="1" x14ac:dyDescent="0.2">
      <c r="A506" s="8" t="str">
        <f t="shared" si="3"/>
        <v>Carbovial10Sun P</v>
      </c>
      <c r="B506" s="5" t="s">
        <v>12</v>
      </c>
      <c r="C506" s="3" t="s">
        <v>5</v>
      </c>
      <c r="D506" s="3">
        <v>10</v>
      </c>
      <c r="E506" s="3" t="s">
        <v>11</v>
      </c>
      <c r="F506" s="5" t="s">
        <v>12</v>
      </c>
      <c r="G506" s="1" t="s">
        <v>13</v>
      </c>
      <c r="H506" s="1"/>
      <c r="I506" s="1"/>
      <c r="J506" s="4" t="s">
        <v>9</v>
      </c>
    </row>
    <row r="507" spans="1:10" ht="15.6" customHeight="1" x14ac:dyDescent="0.2">
      <c r="A507" s="8" t="str">
        <f t="shared" si="3"/>
        <v>Carbovial10Sun P</v>
      </c>
      <c r="B507" s="5" t="s">
        <v>12</v>
      </c>
      <c r="C507" s="3" t="s">
        <v>5</v>
      </c>
      <c r="D507" s="3">
        <v>10</v>
      </c>
      <c r="E507" s="3" t="s">
        <v>11</v>
      </c>
      <c r="F507" s="5" t="s">
        <v>12</v>
      </c>
      <c r="G507" s="1" t="s">
        <v>13</v>
      </c>
      <c r="H507" s="1"/>
      <c r="I507" s="1"/>
      <c r="J507" s="4" t="s">
        <v>9</v>
      </c>
    </row>
    <row r="508" spans="1:10" ht="15.6" customHeight="1" x14ac:dyDescent="0.2">
      <c r="A508" s="8" t="str">
        <f t="shared" si="3"/>
        <v>Carbovial10Sun P</v>
      </c>
      <c r="B508" s="5" t="s">
        <v>12</v>
      </c>
      <c r="C508" s="3" t="s">
        <v>5</v>
      </c>
      <c r="D508" s="3">
        <v>10</v>
      </c>
      <c r="E508" s="3" t="s">
        <v>11</v>
      </c>
      <c r="F508" s="5" t="s">
        <v>12</v>
      </c>
      <c r="G508" s="1" t="s">
        <v>13</v>
      </c>
      <c r="H508" s="1"/>
      <c r="I508" s="1"/>
      <c r="J508" s="4" t="s">
        <v>9</v>
      </c>
    </row>
    <row r="509" spans="1:10" ht="15.6" customHeight="1" x14ac:dyDescent="0.2">
      <c r="A509" s="8" t="str">
        <f t="shared" si="3"/>
        <v>Carbovial10Sun P</v>
      </c>
      <c r="B509" s="5" t="s">
        <v>12</v>
      </c>
      <c r="C509" s="3" t="s">
        <v>5</v>
      </c>
      <c r="D509" s="3">
        <v>10</v>
      </c>
      <c r="E509" s="3" t="s">
        <v>11</v>
      </c>
      <c r="F509" s="5" t="s">
        <v>12</v>
      </c>
      <c r="G509" s="1" t="s">
        <v>13</v>
      </c>
      <c r="H509" s="1"/>
      <c r="I509" s="1"/>
      <c r="J509" s="4" t="s">
        <v>9</v>
      </c>
    </row>
    <row r="510" spans="1:10" ht="15.6" customHeight="1" x14ac:dyDescent="0.2">
      <c r="A510" s="8" t="str">
        <f t="shared" si="3"/>
        <v>Carbovial10Sun P</v>
      </c>
      <c r="B510" s="5" t="s">
        <v>12</v>
      </c>
      <c r="C510" s="3" t="s">
        <v>5</v>
      </c>
      <c r="D510" s="3">
        <v>10</v>
      </c>
      <c r="E510" s="3" t="s">
        <v>11</v>
      </c>
      <c r="F510" s="5" t="s">
        <v>12</v>
      </c>
      <c r="G510" s="1" t="s">
        <v>13</v>
      </c>
      <c r="H510" s="1"/>
      <c r="I510" s="1"/>
      <c r="J510" s="4" t="s">
        <v>9</v>
      </c>
    </row>
    <row r="511" spans="1:10" ht="15.6" customHeight="1" x14ac:dyDescent="0.2">
      <c r="A511" s="8" t="str">
        <f t="shared" si="3"/>
        <v>Carbovial10Sun P</v>
      </c>
      <c r="B511" s="5" t="s">
        <v>12</v>
      </c>
      <c r="C511" s="3" t="s">
        <v>5</v>
      </c>
      <c r="D511" s="3">
        <v>10</v>
      </c>
      <c r="E511" s="3" t="s">
        <v>11</v>
      </c>
      <c r="F511" s="5" t="s">
        <v>12</v>
      </c>
      <c r="G511" s="1" t="s">
        <v>13</v>
      </c>
      <c r="H511" s="1"/>
      <c r="I511" s="1"/>
      <c r="J511" s="4" t="s">
        <v>9</v>
      </c>
    </row>
    <row r="512" spans="1:10" ht="15.6" customHeight="1" x14ac:dyDescent="0.2">
      <c r="A512" s="8" t="e">
        <f>LEFT(B512,5)&amp;C512&amp;#REF!&amp;LEFT(G512,5)</f>
        <v>#REF!</v>
      </c>
      <c r="B512" s="5" t="s">
        <v>12</v>
      </c>
      <c r="C512" s="3" t="s">
        <v>5</v>
      </c>
      <c r="D512" s="3">
        <v>10</v>
      </c>
      <c r="E512" s="3" t="s">
        <v>11</v>
      </c>
      <c r="F512" s="2" t="s">
        <v>20</v>
      </c>
      <c r="G512" s="1" t="s">
        <v>8</v>
      </c>
      <c r="H512" s="1"/>
      <c r="I512" s="1"/>
      <c r="J512" s="4" t="s">
        <v>6</v>
      </c>
    </row>
    <row r="513" spans="1:10" ht="15.6" customHeight="1" x14ac:dyDescent="0.2">
      <c r="A513" s="8" t="e">
        <f>LEFT(B513,5)&amp;C513&amp;#REF!&amp;LEFT(G513,5)</f>
        <v>#REF!</v>
      </c>
      <c r="B513" s="5" t="s">
        <v>12</v>
      </c>
      <c r="C513" s="3" t="s">
        <v>5</v>
      </c>
      <c r="D513" s="3">
        <v>10</v>
      </c>
      <c r="E513" s="3" t="s">
        <v>11</v>
      </c>
      <c r="F513" s="2" t="s">
        <v>20</v>
      </c>
      <c r="G513" s="1" t="s">
        <v>8</v>
      </c>
      <c r="H513" s="1"/>
      <c r="I513" s="1"/>
      <c r="J513" s="4" t="s">
        <v>6</v>
      </c>
    </row>
    <row r="514" spans="1:10" ht="15.6" customHeight="1" x14ac:dyDescent="0.2">
      <c r="A514" s="8" t="e">
        <f>LEFT(B514,5)&amp;C514&amp;#REF!&amp;LEFT(G514,5)</f>
        <v>#REF!</v>
      </c>
      <c r="B514" s="5" t="s">
        <v>12</v>
      </c>
      <c r="C514" s="3" t="s">
        <v>5</v>
      </c>
      <c r="D514" s="3">
        <v>10</v>
      </c>
      <c r="E514" s="3" t="s">
        <v>11</v>
      </c>
      <c r="F514" s="2" t="s">
        <v>20</v>
      </c>
      <c r="G514" s="1" t="s">
        <v>8</v>
      </c>
      <c r="H514" s="1"/>
      <c r="I514" s="1"/>
      <c r="J514" s="4" t="s">
        <v>6</v>
      </c>
    </row>
    <row r="515" spans="1:10" ht="15.6" customHeight="1" x14ac:dyDescent="0.2">
      <c r="A515" s="8" t="e">
        <f>LEFT(B515,5)&amp;C515&amp;#REF!&amp;LEFT(G515,5)</f>
        <v>#REF!</v>
      </c>
      <c r="B515" s="5" t="s">
        <v>12</v>
      </c>
      <c r="C515" s="3" t="s">
        <v>5</v>
      </c>
      <c r="D515" s="3">
        <v>10</v>
      </c>
      <c r="E515" s="3" t="s">
        <v>11</v>
      </c>
      <c r="F515" s="2" t="s">
        <v>20</v>
      </c>
      <c r="G515" s="1" t="s">
        <v>8</v>
      </c>
      <c r="H515" s="1"/>
      <c r="I515" s="1"/>
      <c r="J515" s="4" t="s">
        <v>6</v>
      </c>
    </row>
    <row r="516" spans="1:10" ht="15.6" customHeight="1" x14ac:dyDescent="0.2">
      <c r="C516" s="3"/>
    </row>
    <row r="517" spans="1:10" ht="15.6" customHeight="1" x14ac:dyDescent="0.2">
      <c r="C517" s="3"/>
    </row>
    <row r="518" spans="1:10" ht="15.6" customHeight="1" x14ac:dyDescent="0.2">
      <c r="C518" s="3"/>
    </row>
    <row r="519" spans="1:10" ht="15.6" customHeight="1" x14ac:dyDescent="0.2">
      <c r="C519" s="3"/>
    </row>
    <row r="520" spans="1:10" ht="15.6" customHeight="1" x14ac:dyDescent="0.2">
      <c r="C520" s="3"/>
    </row>
    <row r="521" spans="1:10" ht="15.6" customHeight="1" x14ac:dyDescent="0.2">
      <c r="C521" s="3"/>
    </row>
  </sheetData>
  <autoFilter ref="A1:N4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Rinty Kintu Plukkel</dc:creator>
  <cp:lastModifiedBy>karim-elbawab</cp:lastModifiedBy>
  <dcterms:created xsi:type="dcterms:W3CDTF">2017-03-02T05:47:54Z</dcterms:created>
  <dcterms:modified xsi:type="dcterms:W3CDTF">2017-03-14T15:55:26Z</dcterms:modified>
</cp:coreProperties>
</file>