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meer_enjapuri_capgemini_com/Documents/Desktop/profile/"/>
    </mc:Choice>
  </mc:AlternateContent>
  <xr:revisionPtr revIDLastSave="35" documentId="8_{D4210A45-9EB3-40FD-BD3E-21CC5565A270}" xr6:coauthVersionLast="47" xr6:coauthVersionMax="47" xr10:uidLastSave="{43AE9F9A-F792-4878-8BD3-BD0857A445C6}"/>
  <bookViews>
    <workbookView xWindow="-110" yWindow="-110" windowWidth="19420" windowHeight="1030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3" l="1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L3" i="1"/>
  <c r="L4" i="1"/>
  <c r="L5" i="1"/>
  <c r="L6" i="1"/>
  <c r="L7" i="1"/>
  <c r="L8" i="1"/>
  <c r="L9" i="1"/>
  <c r="L10" i="1"/>
  <c r="L2" i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K2" i="4" a="1"/>
  <c r="K2" i="4" s="1"/>
  <c r="L2" i="4" a="1"/>
  <c r="L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<sst xmlns="http://schemas.openxmlformats.org/spreadsheetml/2006/main" count="583" uniqueCount="88">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</sst>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D16" sqref="D16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14" sqref="L1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Bonus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K11" sqref="K11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zoomScale="85" zoomScaleNormal="85" workbookViewId="0">
      <selection activeCell="H2" sqref="H2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2"/>
  <sheetViews>
    <sheetView workbookViewId="0">
      <selection activeCell="K2" sqref="K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2.26953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03/10/1999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04/07/2000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05/01/2000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06/05/2001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07/12/1995</v>
      </c>
      <c r="M7" t="str">
        <v>1995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08/11/2003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09/06/2002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10/08/2003</v>
      </c>
      <c r="M10" t="str">
        <v>2003</v>
      </c>
    </row>
    <row r="12" spans="1:13" x14ac:dyDescent="0.35">
      <c r="H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4" sqref="G1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B1" workbookViewId="0">
      <selection activeCell="J15" sqref="J15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7" max="7" width="13.6328125" style="2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1/5-2000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5/6-2001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3"/>
      <c r="I12" s="3"/>
    </row>
    <row r="13" spans="1:12" x14ac:dyDescent="0.35">
      <c r="H13" s="3"/>
      <c r="I13" s="3"/>
    </row>
    <row r="14" spans="1:12" x14ac:dyDescent="0.35">
      <c r="H14" s="3"/>
      <c r="I14" s="3"/>
    </row>
    <row r="15" spans="1:12" x14ac:dyDescent="0.35">
      <c r="H15" s="3"/>
      <c r="I15" s="3"/>
    </row>
    <row r="16" spans="1:12" x14ac:dyDescent="0.35">
      <c r="H16" s="3"/>
      <c r="I16" s="3"/>
    </row>
    <row r="17" spans="8:9" x14ac:dyDescent="0.35">
      <c r="H17" s="3"/>
      <c r="I17" s="3"/>
    </row>
    <row r="18" spans="8:9" x14ac:dyDescent="0.35">
      <c r="H18" s="3"/>
      <c r="I18" s="3"/>
    </row>
    <row r="19" spans="8:9" x14ac:dyDescent="0.35">
      <c r="H19" s="3"/>
      <c r="I19" s="3"/>
    </row>
    <row r="20" spans="8:9" x14ac:dyDescent="0.3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B1" workbookViewId="0">
      <selection activeCell="J11" sqref="J1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COUNTIF(A2:A10,"&gt;1005")</f>
        <v>4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K18" sqref="K18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16.453125" customWidth="1"/>
    <col min="12" max="12" width="24.26953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_xlfn.CONCAT(B2:C2)</f>
        <v>JimHalpert</v>
      </c>
      <c r="K2" t="str">
        <f>_xlfn.CONCAT(B2," ",C2)</f>
        <v>Jim Halpert</v>
      </c>
      <c r="L2" t="str">
        <f>_xlfn.CONCAT(B2,".",C2,"@gmail.com")</f>
        <v>Jim.Halpert@gmail.com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_xlfn.CONCAT(B3:C3)</f>
        <v>PamBeasley</v>
      </c>
      <c r="K3" t="str">
        <f t="shared" ref="K3:K10" si="1">_xlfn.CONCAT(B3," ",C3)</f>
        <v>Pam Beasley</v>
      </c>
      <c r="L3" t="str">
        <f t="shared" ref="L3:L10" si="2">_xlfn.CONCAT(B3,".",C3,"@gmail.com")</f>
        <v>Pam.Beasley@gmail.com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DwightSchrute</v>
      </c>
      <c r="K4" t="str">
        <f t="shared" si="1"/>
        <v>Dwight Schrute</v>
      </c>
      <c r="L4" t="str">
        <f t="shared" si="2"/>
        <v>Dwight.Schrute@gmail.com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AngelaMartin</v>
      </c>
      <c r="K5" t="str">
        <f t="shared" si="1"/>
        <v>Angela Martin</v>
      </c>
      <c r="L5" t="str">
        <f t="shared" si="2"/>
        <v>Angela.Martin@gmail.com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TobyFlenderson</v>
      </c>
      <c r="K6" t="str">
        <f t="shared" si="1"/>
        <v>Toby Flenderson</v>
      </c>
      <c r="L6" t="str">
        <f t="shared" si="2"/>
        <v>Toby.Flenderson@gmail.com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MichaelScott</v>
      </c>
      <c r="K7" t="str">
        <f t="shared" si="1"/>
        <v>Michael Scott</v>
      </c>
      <c r="L7" t="str">
        <f t="shared" si="2"/>
        <v>Michael.Scott@gmail.com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MeredithPalmer</v>
      </c>
      <c r="K8" t="str">
        <f t="shared" si="1"/>
        <v>Meredith Palmer</v>
      </c>
      <c r="L8" t="str">
        <f t="shared" si="2"/>
        <v>Meredith.Palmer@gmail.com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StanleyHudson</v>
      </c>
      <c r="K9" t="str">
        <f t="shared" si="1"/>
        <v>Stanley Hudson</v>
      </c>
      <c r="L9" t="str">
        <f t="shared" si="2"/>
        <v>Stanley.Hudson@gmail.com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KevinMalone</v>
      </c>
      <c r="K10" t="str">
        <f t="shared" si="1"/>
        <v>Kevin Malone</v>
      </c>
      <c r="L10" t="str">
        <f t="shared" si="2"/>
        <v>Kevin.Malone@gmail.com</v>
      </c>
    </row>
    <row r="11" spans="1:12" x14ac:dyDescent="0.35">
      <c r="H11" t="str">
        <f t="shared" ref="H11:H12" si="3">CONCATENATE(B11," ",C11)</f>
        <v xml:space="preserve"> </v>
      </c>
    </row>
    <row r="12" spans="1:12" x14ac:dyDescent="0.35">
      <c r="H12" t="str">
        <f t="shared" si="3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2" sqref="M2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4" t="s">
        <v>48</v>
      </c>
      <c r="I2" s="4" t="s">
        <v>56</v>
      </c>
      <c r="J2">
        <f>_xlfn.DAYS(I2,H2)</f>
        <v>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4" t="s">
        <v>49</v>
      </c>
      <c r="I3" s="4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4" t="s">
        <v>50</v>
      </c>
      <c r="I4" s="4" t="s">
        <v>58</v>
      </c>
      <c r="J4">
        <f t="shared" si="0"/>
        <v>6333</v>
      </c>
      <c r="K4">
        <f t="shared" si="1"/>
        <v>4524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4" t="s">
        <v>51</v>
      </c>
      <c r="I5" s="4" t="s">
        <v>59</v>
      </c>
      <c r="J5">
        <f t="shared" si="0"/>
        <v>5428</v>
      </c>
      <c r="K5">
        <f t="shared" si="1"/>
        <v>3879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4" t="s">
        <v>52</v>
      </c>
      <c r="I6" s="4" t="s">
        <v>60</v>
      </c>
      <c r="J6" t="e">
        <f t="shared" si="0"/>
        <v>#VALUE!</v>
      </c>
      <c r="K6" t="e">
        <f t="shared" si="1"/>
        <v>#VALUE!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4" t="s">
        <v>52</v>
      </c>
      <c r="I7" s="4" t="s">
        <v>61</v>
      </c>
      <c r="J7">
        <f t="shared" si="0"/>
        <v>4540</v>
      </c>
      <c r="K7">
        <f t="shared" si="1"/>
        <v>3244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4" t="s">
        <v>53</v>
      </c>
      <c r="I8" s="4" t="s">
        <v>61</v>
      </c>
      <c r="J8">
        <f t="shared" si="0"/>
        <v>3743</v>
      </c>
      <c r="K8">
        <f t="shared" si="1"/>
        <v>2675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4" t="s">
        <v>54</v>
      </c>
      <c r="I9" s="4" t="s">
        <v>62</v>
      </c>
      <c r="J9" t="e">
        <f t="shared" si="0"/>
        <v>#VALUE!</v>
      </c>
      <c r="K9" t="e">
        <f t="shared" si="1"/>
        <v>#VALUE!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4" t="s">
        <v>55</v>
      </c>
      <c r="I10" s="4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Enjapuri, Sameer</cp:lastModifiedBy>
  <dcterms:created xsi:type="dcterms:W3CDTF">2021-12-16T14:18:34Z</dcterms:created>
  <dcterms:modified xsi:type="dcterms:W3CDTF">2023-04-04T07:39:48Z</dcterms:modified>
</cp:coreProperties>
</file>