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aamar\Documents\"/>
    </mc:Choice>
  </mc:AlternateContent>
  <xr:revisionPtr revIDLastSave="0" documentId="13_ncr:1_{196AC74E-B0D1-4D92-9C32-0AA2D3AC810F}" xr6:coauthVersionLast="41" xr6:coauthVersionMax="41" xr10:uidLastSave="{00000000-0000-0000-0000-000000000000}"/>
  <bookViews>
    <workbookView xWindow="67080" yWindow="-120" windowWidth="38640" windowHeight="21240" xr2:uid="{332520F4-A6D1-49F8-BAAA-23A5BE17020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P10" i="1"/>
  <c r="J7" i="1"/>
  <c r="J6" i="1"/>
  <c r="J5" i="1"/>
  <c r="J4" i="1"/>
  <c r="K5" i="1"/>
  <c r="K6" i="1"/>
  <c r="K7" i="1"/>
  <c r="B7" i="1"/>
  <c r="B6" i="1"/>
  <c r="B5" i="1"/>
  <c r="B4" i="1"/>
  <c r="I4" i="1" l="1"/>
  <c r="I5" i="1"/>
  <c r="I6" i="1"/>
  <c r="I7" i="1"/>
  <c r="H5" i="1"/>
  <c r="H6" i="1"/>
  <c r="H7" i="1"/>
  <c r="H4" i="1"/>
  <c r="G4" i="1"/>
  <c r="F4" i="1"/>
  <c r="E4" i="1"/>
  <c r="D4" i="1"/>
  <c r="G5" i="1"/>
  <c r="E5" i="1"/>
  <c r="F5" i="1"/>
  <c r="D5" i="1"/>
  <c r="C5" i="1"/>
  <c r="D6" i="1"/>
  <c r="C6" i="1"/>
  <c r="F6" i="1"/>
  <c r="G6" i="1"/>
  <c r="E6" i="1"/>
  <c r="F7" i="1"/>
  <c r="E7" i="1"/>
  <c r="C7" i="1"/>
  <c r="G7" i="1"/>
  <c r="D7" i="1"/>
  <c r="C4" i="1"/>
  <c r="M4" i="1" l="1"/>
  <c r="N4" i="1" s="1"/>
  <c r="O4" i="1" s="1"/>
  <c r="P4" i="1" s="1"/>
  <c r="M7" i="1"/>
  <c r="N7" i="1" s="1"/>
  <c r="O7" i="1" s="1"/>
  <c r="P7" i="1" s="1"/>
  <c r="M6" i="1"/>
  <c r="N6" i="1" s="1"/>
  <c r="O6" i="1" s="1"/>
  <c r="P6" i="1" s="1"/>
  <c r="M5" i="1"/>
  <c r="N5" i="1" s="1"/>
  <c r="O5" i="1" s="1"/>
  <c r="P5" i="1" s="1"/>
</calcChain>
</file>

<file path=xl/sharedStrings.xml><?xml version="1.0" encoding="utf-8"?>
<sst xmlns="http://schemas.openxmlformats.org/spreadsheetml/2006/main" count="7" uniqueCount="7">
  <si>
    <t>Samer</t>
  </si>
  <si>
    <t>Omar</t>
  </si>
  <si>
    <t>Jihad</t>
  </si>
  <si>
    <t>Adam</t>
  </si>
  <si>
    <t>TimeHour</t>
  </si>
  <si>
    <t>Random (PassCode)</t>
  </si>
  <si>
    <t>Prime: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</si>
</sst>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8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6">
    <xf numFmtId="0" fontId="0" fillId="0" borderId="0" xfId="0"/>
    <xf numFmtId="1" fontId="0" fillId="0" borderId="0" xfId="0" applyNumberFormat="1"/>
    <xf numFmtId="168" fontId="0" fillId="0" borderId="0" xfId="1" applyNumberFormat="1" applyFont="1"/>
    <xf numFmtId="0" fontId="2" fillId="2" borderId="0" xfId="2"/>
    <xf numFmtId="0" fontId="3" fillId="3" borderId="0" xfId="3"/>
    <xf numFmtId="0" fontId="4" fillId="4" borderId="1" xfId="4"/>
  </cellXfs>
  <cellStyles count="5">
    <cellStyle name="Comma" xfId="1" builtinId="3"/>
    <cellStyle name="Good" xfId="2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9194A-7971-414A-8366-43D3FC51C3C0}">
  <dimension ref="A2:P10"/>
  <sheetViews>
    <sheetView tabSelected="1" workbookViewId="0">
      <selection activeCell="Q3" sqref="Q3"/>
    </sheetView>
  </sheetViews>
  <sheetFormatPr defaultRowHeight="15" x14ac:dyDescent="0.25"/>
  <cols>
    <col min="1" max="1" width="13.28515625" customWidth="1"/>
    <col min="4" max="4" width="11.42578125" bestFit="1" customWidth="1"/>
    <col min="11" max="11" width="15.85546875" customWidth="1"/>
    <col min="13" max="13" width="10" bestFit="1" customWidth="1"/>
    <col min="15" max="15" width="26.7109375" customWidth="1"/>
    <col min="16" max="16" width="15.5703125" customWidth="1"/>
    <col min="17" max="17" width="15.42578125" customWidth="1"/>
  </cols>
  <sheetData>
    <row r="2" spans="1:16" x14ac:dyDescent="0.25">
      <c r="A2" t="s">
        <v>6</v>
      </c>
      <c r="B2">
        <v>15486719</v>
      </c>
    </row>
    <row r="3" spans="1:16" x14ac:dyDescent="0.25">
      <c r="C3" s="1">
        <v>1</v>
      </c>
      <c r="D3" s="1">
        <v>2</v>
      </c>
      <c r="E3" s="1">
        <v>4</v>
      </c>
      <c r="F3" s="1">
        <v>8</v>
      </c>
      <c r="G3" s="1">
        <v>16</v>
      </c>
      <c r="H3" s="1">
        <v>32</v>
      </c>
      <c r="I3" s="1">
        <v>64</v>
      </c>
      <c r="J3" s="1"/>
      <c r="K3" t="s">
        <v>4</v>
      </c>
    </row>
    <row r="4" spans="1:16" x14ac:dyDescent="0.25">
      <c r="A4" s="3" t="s">
        <v>0</v>
      </c>
      <c r="B4">
        <f ca="1">SUMPRODUCT((CODE(UPPER(MID(SUBSTITUTE(A4," ",""),ROW(INDIRECT("1:"&amp;LEN(SUBSTITUTE(A4," ","")))),1)))))-64*LEN(SUBSTITUTE(A4," ",""))</f>
        <v>56</v>
      </c>
      <c r="C4">
        <f ca="1">_xlfn.BITAND($B4,C$3)</f>
        <v>0</v>
      </c>
      <c r="D4">
        <f ca="1">_xlfn.BITAND($B4,D$3)</f>
        <v>0</v>
      </c>
      <c r="E4">
        <f ca="1">_xlfn.BITAND($B4,E$3)</f>
        <v>0</v>
      </c>
      <c r="F4">
        <f ca="1">_xlfn.BITAND($B4,F$3)</f>
        <v>8</v>
      </c>
      <c r="G4">
        <f ca="1">_xlfn.BITAND($B4,G$3)</f>
        <v>16</v>
      </c>
      <c r="H4">
        <f ca="1">_xlfn.BITAND($B4,H$3)</f>
        <v>32</v>
      </c>
      <c r="I4">
        <f ca="1">_xlfn.BITAND($B4,I$3)</f>
        <v>0</v>
      </c>
      <c r="J4">
        <f>LEN(A4)</f>
        <v>5</v>
      </c>
      <c r="K4" t="str">
        <f ca="1" xml:space="preserve"> TEXT(NOW(),"yyyymmddhh")</f>
        <v>2019030612</v>
      </c>
      <c r="M4" t="str">
        <f ca="1">CONCATENATE(C4,D4,E4,F4,G4,H4,I4)</f>
        <v>000816320</v>
      </c>
      <c r="N4">
        <f ca="1">M4*J4+J4</f>
        <v>4081605</v>
      </c>
      <c r="O4" s="2">
        <f ca="1">N4*K4+K4</f>
        <v>8240887460122872</v>
      </c>
      <c r="P4" s="4">
        <f ca="1">MOD(O4-$P$10,$B$2)</f>
        <v>13034377</v>
      </c>
    </row>
    <row r="5" spans="1:16" x14ac:dyDescent="0.25">
      <c r="A5" s="3" t="s">
        <v>1</v>
      </c>
      <c r="B5">
        <f t="shared" ref="B5:B7" ca="1" si="0">SUMPRODUCT((CODE(UPPER(MID(SUBSTITUTE(A5," ",""),ROW(INDIRECT("1:"&amp;LEN(SUBSTITUTE(A5," ","")))),1)))))-64*LEN(SUBSTITUTE(A5," ",""))</f>
        <v>47</v>
      </c>
      <c r="C5">
        <f t="shared" ref="C5:H7" ca="1" si="1">_xlfn.BITAND($B5,C$3)</f>
        <v>1</v>
      </c>
      <c r="D5">
        <f ca="1">_xlfn.BITAND($B5,D$3)</f>
        <v>2</v>
      </c>
      <c r="E5">
        <f ca="1">_xlfn.BITAND($B5,E$3)</f>
        <v>4</v>
      </c>
      <c r="F5">
        <f ca="1">_xlfn.BITAND($B5,F$3)</f>
        <v>8</v>
      </c>
      <c r="G5">
        <f ca="1">_xlfn.BITAND($B5,G$3)</f>
        <v>0</v>
      </c>
      <c r="H5">
        <f ca="1">_xlfn.BITAND($B5,H$3)</f>
        <v>32</v>
      </c>
      <c r="I5">
        <f ca="1">_xlfn.BITAND($B5,I$3)</f>
        <v>0</v>
      </c>
      <c r="J5">
        <f t="shared" ref="J5:J7" si="2">LEN(A5)</f>
        <v>4</v>
      </c>
      <c r="K5" t="str">
        <f t="shared" ref="K5:K7" ca="1" si="3" xml:space="preserve"> TEXT(NOW(),"yyyymmddhh")</f>
        <v>2019030612</v>
      </c>
      <c r="M5" t="str">
        <f ca="1">CONCATENATE(C5,D5,E5,F5,G5,H5,I5)</f>
        <v>12480320</v>
      </c>
      <c r="N5">
        <f t="shared" ref="N5:O5" ca="1" si="4">M5*J5+J5</f>
        <v>49921284</v>
      </c>
      <c r="O5" s="2">
        <f t="shared" ca="1" si="4"/>
        <v>1.0079260260537642E+17</v>
      </c>
      <c r="P5" s="4">
        <f ca="1">MOD(O5-$P$10,$B$2)</f>
        <v>15171763</v>
      </c>
    </row>
    <row r="6" spans="1:16" x14ac:dyDescent="0.25">
      <c r="A6" s="3" t="s">
        <v>2</v>
      </c>
      <c r="B6">
        <f t="shared" ca="1" si="0"/>
        <v>32</v>
      </c>
      <c r="C6">
        <f t="shared" ca="1" si="1"/>
        <v>0</v>
      </c>
      <c r="D6">
        <f ca="1">_xlfn.BITAND($B6,D$3)</f>
        <v>0</v>
      </c>
      <c r="E6">
        <f ca="1">_xlfn.BITAND($B6,E$3)</f>
        <v>0</v>
      </c>
      <c r="F6">
        <f ca="1">_xlfn.BITAND($B6,F$3)</f>
        <v>0</v>
      </c>
      <c r="G6">
        <f ca="1">_xlfn.BITAND($B6,G$3)</f>
        <v>0</v>
      </c>
      <c r="H6">
        <f ca="1">_xlfn.BITAND($B6,H$3)</f>
        <v>32</v>
      </c>
      <c r="I6">
        <f ca="1">_xlfn.BITAND($B6,I$3)</f>
        <v>0</v>
      </c>
      <c r="J6">
        <f t="shared" si="2"/>
        <v>5</v>
      </c>
      <c r="K6" t="str">
        <f t="shared" ca="1" si="3"/>
        <v>2019030612</v>
      </c>
      <c r="M6" t="str">
        <f ca="1">CONCATENATE(C6,D6,E6,F6,G6,H6,I6)</f>
        <v>00000320</v>
      </c>
      <c r="N6">
        <f t="shared" ref="N6:O6" ca="1" si="5">M6*J6+J6</f>
        <v>1605</v>
      </c>
      <c r="O6" s="2">
        <f t="shared" ca="1" si="5"/>
        <v>3242563162872</v>
      </c>
      <c r="P6" s="4">
        <f ca="1">MOD(O6-$P$10,$B$2)</f>
        <v>14009809</v>
      </c>
    </row>
    <row r="7" spans="1:16" x14ac:dyDescent="0.25">
      <c r="A7" s="3" t="s">
        <v>3</v>
      </c>
      <c r="B7">
        <f t="shared" ca="1" si="0"/>
        <v>19</v>
      </c>
      <c r="C7">
        <f t="shared" ca="1" si="1"/>
        <v>1</v>
      </c>
      <c r="D7">
        <f ca="1">_xlfn.BITAND($B7,D$3)</f>
        <v>2</v>
      </c>
      <c r="E7">
        <f ca="1">_xlfn.BITAND($B7,E$3)</f>
        <v>0</v>
      </c>
      <c r="F7">
        <f ca="1">_xlfn.BITAND($B7,F$3)</f>
        <v>0</v>
      </c>
      <c r="G7">
        <f ca="1">_xlfn.BITAND($B7,G$3)</f>
        <v>16</v>
      </c>
      <c r="H7">
        <f ca="1">_xlfn.BITAND($B7,H$3)</f>
        <v>0</v>
      </c>
      <c r="I7">
        <f ca="1">_xlfn.BITAND($B7,I$3)</f>
        <v>0</v>
      </c>
      <c r="J7">
        <f t="shared" si="2"/>
        <v>4</v>
      </c>
      <c r="K7" t="str">
        <f t="shared" ca="1" si="3"/>
        <v>2019030612</v>
      </c>
      <c r="M7" t="str">
        <f ca="1">CONCATENATE(C7,D7,E7,F7,G7,H7,I7)</f>
        <v>12001600</v>
      </c>
      <c r="N7">
        <f t="shared" ref="N7:O7" ca="1" si="6">M7*J7+J7</f>
        <v>48006404</v>
      </c>
      <c r="O7" s="2">
        <f t="shared" ca="1" si="6"/>
        <v>9.6926401267069856E+16</v>
      </c>
      <c r="P7" s="4">
        <f ca="1">MOD(O7-$P$10,$B$2)</f>
        <v>18953</v>
      </c>
    </row>
    <row r="10" spans="1:16" x14ac:dyDescent="0.25">
      <c r="O10" t="s">
        <v>5</v>
      </c>
      <c r="P10" s="5">
        <f ca="1">RANDBETWEEN(1, $B$2)</f>
        <v>1875719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Samer Aamar</dc:creator>
  <cp:lastModifiedBy>Samer Aamar</cp:lastModifiedBy>
  <dcterms:created xsi:type="dcterms:W3CDTF">2019-03-05T14:41:45Z</dcterms:created>
  <dcterms:modified xsi:type="dcterms:W3CDTF">2019-03-06T10:56:34Z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saaamar@microsoft.com</vt:lpwstr>
  </property>
  <property fmtid="{D5CDD505-2E9C-101B-9397-08002B2CF9AE}" pid="5" name="MSIP_Label_f42aa342-8706-4288-bd11-ebb85995028c_SetDate">
    <vt:lpwstr>2019-03-05T18:58:15.9824176Z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208cc7cf-883a-4643-b24f-e6b55d055e2e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