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era\Documents\GitHub\Twitter-New-Event-Detection\"/>
    </mc:Choice>
  </mc:AlternateContent>
  <bookViews>
    <workbookView xWindow="0" yWindow="0" windowWidth="24525" windowHeight="11835"/>
  </bookViews>
  <sheets>
    <sheet name="cpu" sheetId="1" r:id="rId1"/>
    <sheet name="mem" sheetId="3" r:id="rId2"/>
    <sheet name="Sheet2" sheetId="2" r:id="rId3"/>
  </sheets>
  <definedNames>
    <definedName name="_xlnm._FilterDatabase" localSheetId="1" hidden="1">mem!$A$1:$D$87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2" i="3"/>
</calcChain>
</file>

<file path=xl/sharedStrings.xml><?xml version="1.0" encoding="utf-8"?>
<sst xmlns="http://schemas.openxmlformats.org/spreadsheetml/2006/main" count="211" uniqueCount="207">
  <si>
    <t>max_docs</t>
  </si>
  <si>
    <t>seconds</t>
  </si>
  <si>
    <t>minutes</t>
  </si>
  <si>
    <t>python NED.py 1000</t>
  </si>
  <si>
    <t>python NED.py 3000</t>
  </si>
  <si>
    <t>python NED.py 5000</t>
  </si>
  <si>
    <t>python NED.py 7000</t>
  </si>
  <si>
    <t>python NED.py 9000</t>
  </si>
  <si>
    <t>python NED.py 11000</t>
  </si>
  <si>
    <t>python NED.py 13000</t>
  </si>
  <si>
    <t>python NED.py 15000</t>
  </si>
  <si>
    <t>python NED.py 17000</t>
  </si>
  <si>
    <t>python NED.py 19000</t>
  </si>
  <si>
    <t>python NED.py 21000</t>
  </si>
  <si>
    <t>python NED.py 23000</t>
  </si>
  <si>
    <t>python NED.py 25000</t>
  </si>
  <si>
    <t>python NED.py 27000</t>
  </si>
  <si>
    <t>python NED.py 29000</t>
  </si>
  <si>
    <t>python NED.py 31000</t>
  </si>
  <si>
    <t>python NED.py 33000</t>
  </si>
  <si>
    <t>python NED.py 35000</t>
  </si>
  <si>
    <t>python NED.py 37000</t>
  </si>
  <si>
    <t>python NED.py 39000</t>
  </si>
  <si>
    <t>python NED.py 41000</t>
  </si>
  <si>
    <t>python NED.py 43000</t>
  </si>
  <si>
    <t>python NED.py 45000</t>
  </si>
  <si>
    <t>python NED.py 47000</t>
  </si>
  <si>
    <t>python NED.py 49000</t>
  </si>
  <si>
    <t>python NED.py 51000</t>
  </si>
  <si>
    <t>python NED.py 53000</t>
  </si>
  <si>
    <t>python NED.py 55000</t>
  </si>
  <si>
    <t>python NED.py 57000</t>
  </si>
  <si>
    <t>python NED.py 59000</t>
  </si>
  <si>
    <t>python NED.py 61000</t>
  </si>
  <si>
    <t>python NED.py 63000</t>
  </si>
  <si>
    <t>python NED.py 65000</t>
  </si>
  <si>
    <t>python NED.py 67000</t>
  </si>
  <si>
    <t>python NED.py 69000</t>
  </si>
  <si>
    <t>python NED.py 71000</t>
  </si>
  <si>
    <t>python NED.py 73000</t>
  </si>
  <si>
    <t>python NED.py 75000</t>
  </si>
  <si>
    <t>python NED.py 77000</t>
  </si>
  <si>
    <t>python NED.py 79000</t>
  </si>
  <si>
    <t>python NED.py 81000</t>
  </si>
  <si>
    <t>python NED.py 83000</t>
  </si>
  <si>
    <t>python NED.py 85000</t>
  </si>
  <si>
    <t>python NED.py 87000</t>
  </si>
  <si>
    <t>python NED.py 89000</t>
  </si>
  <si>
    <t>python NED.py 91000</t>
  </si>
  <si>
    <t>python NED.py 93000</t>
  </si>
  <si>
    <t>python NED.py 95000</t>
  </si>
  <si>
    <t>python NED.py 97000</t>
  </si>
  <si>
    <t>python NED.py 99000</t>
  </si>
  <si>
    <t>python NED.py 101000</t>
  </si>
  <si>
    <t>python NED.py 103000</t>
  </si>
  <si>
    <t>python NED.py 105000</t>
  </si>
  <si>
    <t>python NED.py 107000</t>
  </si>
  <si>
    <t>python NED.py 109000</t>
  </si>
  <si>
    <t>python NED.py 111000</t>
  </si>
  <si>
    <t>python NED.py 113000</t>
  </si>
  <si>
    <t>python NED.py 115000</t>
  </si>
  <si>
    <t>python NED.py 117000</t>
  </si>
  <si>
    <t>python NED.py 119000</t>
  </si>
  <si>
    <t>python NED.py 121000</t>
  </si>
  <si>
    <t>python NED.py 123000</t>
  </si>
  <si>
    <t>python NED.py 125000</t>
  </si>
  <si>
    <t>python NED.py 127000</t>
  </si>
  <si>
    <t>python NED.py 129000</t>
  </si>
  <si>
    <t>python NED.py 131000</t>
  </si>
  <si>
    <t>python NED.py 133000</t>
  </si>
  <si>
    <t>python NED.py 135000</t>
  </si>
  <si>
    <t>python NED.py 137000</t>
  </si>
  <si>
    <t>python NED.py 139000</t>
  </si>
  <si>
    <t>python NED.py 141000</t>
  </si>
  <si>
    <t>python NED.py 143000</t>
  </si>
  <si>
    <t>python NED.py 145000</t>
  </si>
  <si>
    <t>python NED.py 147000</t>
  </si>
  <si>
    <t>python NED.py 149000</t>
  </si>
  <si>
    <t>python NED.py 151000</t>
  </si>
  <si>
    <t>python NED.py 153000</t>
  </si>
  <si>
    <t>python NED.py 155000</t>
  </si>
  <si>
    <t>python NED.py 157000</t>
  </si>
  <si>
    <t>python NED.py 159000</t>
  </si>
  <si>
    <t>python NED.py 161000</t>
  </si>
  <si>
    <t>python NED.py 163000</t>
  </si>
  <si>
    <t>python NED.py 165000</t>
  </si>
  <si>
    <t>python NED.py 167000</t>
  </si>
  <si>
    <t>python NED.py 169000</t>
  </si>
  <si>
    <t>python NED.py 171000</t>
  </si>
  <si>
    <t>python NED.py 173000</t>
  </si>
  <si>
    <t>python NED.py 175000</t>
  </si>
  <si>
    <t>python NED.py 177000</t>
  </si>
  <si>
    <t>python NED.py 179000</t>
  </si>
  <si>
    <t>python NED.py 181000</t>
  </si>
  <si>
    <t>python NED.py 183000</t>
  </si>
  <si>
    <t>python NED.py 185000</t>
  </si>
  <si>
    <t>python NED.py 187000</t>
  </si>
  <si>
    <t>python NED.py 189000</t>
  </si>
  <si>
    <t>python NED.py 191000</t>
  </si>
  <si>
    <t>python NED.py 193000</t>
  </si>
  <si>
    <t>python NED.py 195000</t>
  </si>
  <si>
    <t>python NED.py 197000</t>
  </si>
  <si>
    <t>python NED.py 199000</t>
  </si>
  <si>
    <t>python NED.py 201000</t>
  </si>
  <si>
    <t>python NED.py 203000</t>
  </si>
  <si>
    <t>python NED.py 205000</t>
  </si>
  <si>
    <t>python NED.py 207000</t>
  </si>
  <si>
    <t>python NED.py 209000</t>
  </si>
  <si>
    <t>python NED.py 211000</t>
  </si>
  <si>
    <t>python NED.py 213000</t>
  </si>
  <si>
    <t>python NED.py 215000</t>
  </si>
  <si>
    <t>python NED.py 217000</t>
  </si>
  <si>
    <t>python NED.py 219000</t>
  </si>
  <si>
    <t>python NED.py 221000</t>
  </si>
  <si>
    <t>python NED.py 223000</t>
  </si>
  <si>
    <t>python NED.py 225000</t>
  </si>
  <si>
    <t>python NED.py 227000</t>
  </si>
  <si>
    <t>python NED.py 229000</t>
  </si>
  <si>
    <t>python NED.py 231000</t>
  </si>
  <si>
    <t>python NED.py 233000</t>
  </si>
  <si>
    <t>python NED.py 235000</t>
  </si>
  <si>
    <t>python NED.py 237000</t>
  </si>
  <si>
    <t>python NED.py 239000</t>
  </si>
  <si>
    <t>python NED.py 241000</t>
  </si>
  <si>
    <t>python NED.py 243000</t>
  </si>
  <si>
    <t>python NED.py 245000</t>
  </si>
  <si>
    <t>python NED.py 247000</t>
  </si>
  <si>
    <t>python NED.py 249000</t>
  </si>
  <si>
    <t>python NED.py 251000</t>
  </si>
  <si>
    <t>python NED.py 253000</t>
  </si>
  <si>
    <t>python NED.py 255000</t>
  </si>
  <si>
    <t>python NED.py 257000</t>
  </si>
  <si>
    <t>python NED.py 259000</t>
  </si>
  <si>
    <t>python NED.py 261000</t>
  </si>
  <si>
    <t>python NED.py 263000</t>
  </si>
  <si>
    <t>python NED.py 265000</t>
  </si>
  <si>
    <t>python NED.py 267000</t>
  </si>
  <si>
    <t>python NED.py 269000</t>
  </si>
  <si>
    <t>python NED.py 271000</t>
  </si>
  <si>
    <t>python NED.py 273000</t>
  </si>
  <si>
    <t>python NED.py 275000</t>
  </si>
  <si>
    <t>python NED.py 277000</t>
  </si>
  <si>
    <t>python NED.py 279000</t>
  </si>
  <si>
    <t>python NED.py 281000</t>
  </si>
  <si>
    <t>python NED.py 283000</t>
  </si>
  <si>
    <t>python NED.py 285000</t>
  </si>
  <si>
    <t>python NED.py 287000</t>
  </si>
  <si>
    <t>python NED.py 289000</t>
  </si>
  <si>
    <t>python NED.py 291000</t>
  </si>
  <si>
    <t>python NED.py 293000</t>
  </si>
  <si>
    <t>python NED.py 295000</t>
  </si>
  <si>
    <t>python NED.py 297000</t>
  </si>
  <si>
    <t>python NED.py 299000</t>
  </si>
  <si>
    <t>python NED.py 301000</t>
  </si>
  <si>
    <t>python NED.py 303000</t>
  </si>
  <si>
    <t>python NED.py 305000</t>
  </si>
  <si>
    <t>python NED.py 307000</t>
  </si>
  <si>
    <t>python NED.py 309000</t>
  </si>
  <si>
    <t>python NED.py 311000</t>
  </si>
  <si>
    <t>python NED.py 313000</t>
  </si>
  <si>
    <t>python NED.py 315000</t>
  </si>
  <si>
    <t>python NED.py 317000</t>
  </si>
  <si>
    <t>python NED.py 319000</t>
  </si>
  <si>
    <t>python NED.py 321000</t>
  </si>
  <si>
    <t>python NED.py 323000</t>
  </si>
  <si>
    <t>python NED.py 325000</t>
  </si>
  <si>
    <t>python NED.py 327000</t>
  </si>
  <si>
    <t>python NED.py 329000</t>
  </si>
  <si>
    <t>python NED.py 331000</t>
  </si>
  <si>
    <t>python NED.py 333000</t>
  </si>
  <si>
    <t>python NED.py 335000</t>
  </si>
  <si>
    <t>python NED.py 337000</t>
  </si>
  <si>
    <t>python NED.py 339000</t>
  </si>
  <si>
    <t>python NED.py 341000</t>
  </si>
  <si>
    <t>python NED.py 343000</t>
  </si>
  <si>
    <t>python NED.py 345000</t>
  </si>
  <si>
    <t>python NED.py 347000</t>
  </si>
  <si>
    <t>python NED.py 349000</t>
  </si>
  <si>
    <t>python NED.py 351000</t>
  </si>
  <si>
    <t>python NED.py 353000</t>
  </si>
  <si>
    <t>python NED.py 355000</t>
  </si>
  <si>
    <t>python NED.py 357000</t>
  </si>
  <si>
    <t>python NED.py 359000</t>
  </si>
  <si>
    <t>python NED.py 361000</t>
  </si>
  <si>
    <t>python NED.py 363000</t>
  </si>
  <si>
    <t>python NED.py 365000</t>
  </si>
  <si>
    <t>python NED.py 367000</t>
  </si>
  <si>
    <t>python NED.py 369000</t>
  </si>
  <si>
    <t>python NED.py 371000</t>
  </si>
  <si>
    <t>python NED.py 373000</t>
  </si>
  <si>
    <t>python NED.py 375000</t>
  </si>
  <si>
    <t>python NED.py 377000</t>
  </si>
  <si>
    <t>python NED.py 379000</t>
  </si>
  <si>
    <t>python NED.py 381000</t>
  </si>
  <si>
    <t>python NED.py 383000</t>
  </si>
  <si>
    <t>python NED.py 385000</t>
  </si>
  <si>
    <t>python NED.py 387000</t>
  </si>
  <si>
    <t>python NED.py 389000</t>
  </si>
  <si>
    <t>python NED.py 391000</t>
  </si>
  <si>
    <t>python NED.py 393000</t>
  </si>
  <si>
    <t>python NED.py 395000</t>
  </si>
  <si>
    <t>python NED.py 397000</t>
  </si>
  <si>
    <t>python NED.py 399000</t>
  </si>
  <si>
    <t>python NED.py 401000</t>
  </si>
  <si>
    <t>Intel i5 - 2.6 GHz. 8 GB Memory. 64-bit operating system (Windows 7)</t>
  </si>
  <si>
    <t>usage</t>
  </si>
  <si>
    <t>usage/1MB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</si>
</sst>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cpu!$B$1</c:f>
              <c:strCache>
                <c:ptCount val="1"/>
                <c:pt idx="0">
                  <c:v>seconds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cpu!$A$2:$A$116</c:f>
              <c:numCache>
                <c:formatCode>General</c:formatCode>
                <c:ptCount val="11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  <c:pt idx="8">
                  <c:v>17000</c:v>
                </c:pt>
                <c:pt idx="9">
                  <c:v>19000</c:v>
                </c:pt>
                <c:pt idx="10">
                  <c:v>21000</c:v>
                </c:pt>
                <c:pt idx="11">
                  <c:v>23000</c:v>
                </c:pt>
                <c:pt idx="12">
                  <c:v>25000</c:v>
                </c:pt>
                <c:pt idx="13">
                  <c:v>27000</c:v>
                </c:pt>
                <c:pt idx="14">
                  <c:v>29000</c:v>
                </c:pt>
                <c:pt idx="15">
                  <c:v>31000</c:v>
                </c:pt>
                <c:pt idx="16">
                  <c:v>33000</c:v>
                </c:pt>
                <c:pt idx="17">
                  <c:v>35000</c:v>
                </c:pt>
                <c:pt idx="18">
                  <c:v>37000</c:v>
                </c:pt>
                <c:pt idx="19">
                  <c:v>39000</c:v>
                </c:pt>
                <c:pt idx="20">
                  <c:v>41000</c:v>
                </c:pt>
                <c:pt idx="21">
                  <c:v>43000</c:v>
                </c:pt>
                <c:pt idx="22">
                  <c:v>45000</c:v>
                </c:pt>
                <c:pt idx="23">
                  <c:v>47000</c:v>
                </c:pt>
                <c:pt idx="24">
                  <c:v>49000</c:v>
                </c:pt>
                <c:pt idx="25">
                  <c:v>51000</c:v>
                </c:pt>
                <c:pt idx="26">
                  <c:v>53000</c:v>
                </c:pt>
                <c:pt idx="27">
                  <c:v>55000</c:v>
                </c:pt>
                <c:pt idx="28">
                  <c:v>57000</c:v>
                </c:pt>
                <c:pt idx="29">
                  <c:v>59000</c:v>
                </c:pt>
                <c:pt idx="30">
                  <c:v>61000</c:v>
                </c:pt>
                <c:pt idx="31">
                  <c:v>63000</c:v>
                </c:pt>
                <c:pt idx="32">
                  <c:v>65000</c:v>
                </c:pt>
                <c:pt idx="33">
                  <c:v>67000</c:v>
                </c:pt>
                <c:pt idx="34">
                  <c:v>69000</c:v>
                </c:pt>
                <c:pt idx="35">
                  <c:v>71000</c:v>
                </c:pt>
                <c:pt idx="36">
                  <c:v>73000</c:v>
                </c:pt>
                <c:pt idx="37">
                  <c:v>75000</c:v>
                </c:pt>
                <c:pt idx="38">
                  <c:v>77000</c:v>
                </c:pt>
                <c:pt idx="39">
                  <c:v>79000</c:v>
                </c:pt>
                <c:pt idx="40">
                  <c:v>81000</c:v>
                </c:pt>
                <c:pt idx="41">
                  <c:v>83000</c:v>
                </c:pt>
                <c:pt idx="42">
                  <c:v>85000</c:v>
                </c:pt>
                <c:pt idx="43">
                  <c:v>87000</c:v>
                </c:pt>
                <c:pt idx="44">
                  <c:v>89000</c:v>
                </c:pt>
                <c:pt idx="45">
                  <c:v>91000</c:v>
                </c:pt>
                <c:pt idx="46">
                  <c:v>93000</c:v>
                </c:pt>
                <c:pt idx="47">
                  <c:v>95000</c:v>
                </c:pt>
                <c:pt idx="48">
                  <c:v>97000</c:v>
                </c:pt>
                <c:pt idx="49">
                  <c:v>99000</c:v>
                </c:pt>
                <c:pt idx="50">
                  <c:v>101000</c:v>
                </c:pt>
                <c:pt idx="51">
                  <c:v>103000</c:v>
                </c:pt>
                <c:pt idx="52">
                  <c:v>105000</c:v>
                </c:pt>
                <c:pt idx="53">
                  <c:v>107000</c:v>
                </c:pt>
                <c:pt idx="54">
                  <c:v>109000</c:v>
                </c:pt>
                <c:pt idx="55">
                  <c:v>111000</c:v>
                </c:pt>
                <c:pt idx="56">
                  <c:v>113000</c:v>
                </c:pt>
                <c:pt idx="57">
                  <c:v>115000</c:v>
                </c:pt>
                <c:pt idx="58">
                  <c:v>117000</c:v>
                </c:pt>
                <c:pt idx="59">
                  <c:v>119000</c:v>
                </c:pt>
                <c:pt idx="60">
                  <c:v>121000</c:v>
                </c:pt>
                <c:pt idx="61">
                  <c:v>123000</c:v>
                </c:pt>
                <c:pt idx="62">
                  <c:v>125000</c:v>
                </c:pt>
                <c:pt idx="63">
                  <c:v>127000</c:v>
                </c:pt>
                <c:pt idx="64">
                  <c:v>129000</c:v>
                </c:pt>
                <c:pt idx="65">
                  <c:v>131000</c:v>
                </c:pt>
                <c:pt idx="66">
                  <c:v>133000</c:v>
                </c:pt>
                <c:pt idx="67">
                  <c:v>135000</c:v>
                </c:pt>
                <c:pt idx="68">
                  <c:v>137000</c:v>
                </c:pt>
                <c:pt idx="69">
                  <c:v>139000</c:v>
                </c:pt>
                <c:pt idx="70">
                  <c:v>141000</c:v>
                </c:pt>
                <c:pt idx="71">
                  <c:v>143000</c:v>
                </c:pt>
                <c:pt idx="72">
                  <c:v>145000</c:v>
                </c:pt>
                <c:pt idx="73">
                  <c:v>147000</c:v>
                </c:pt>
                <c:pt idx="74">
                  <c:v>149000</c:v>
                </c:pt>
                <c:pt idx="75">
                  <c:v>151000</c:v>
                </c:pt>
                <c:pt idx="76">
                  <c:v>153000</c:v>
                </c:pt>
                <c:pt idx="77">
                  <c:v>155000</c:v>
                </c:pt>
                <c:pt idx="78">
                  <c:v>157000</c:v>
                </c:pt>
                <c:pt idx="79">
                  <c:v>159000</c:v>
                </c:pt>
                <c:pt idx="80">
                  <c:v>161000</c:v>
                </c:pt>
                <c:pt idx="81">
                  <c:v>163000</c:v>
                </c:pt>
                <c:pt idx="82">
                  <c:v>165000</c:v>
                </c:pt>
                <c:pt idx="83">
                  <c:v>167000</c:v>
                </c:pt>
                <c:pt idx="84">
                  <c:v>169000</c:v>
                </c:pt>
                <c:pt idx="85">
                  <c:v>171000</c:v>
                </c:pt>
                <c:pt idx="86">
                  <c:v>173000</c:v>
                </c:pt>
                <c:pt idx="87">
                  <c:v>175000</c:v>
                </c:pt>
                <c:pt idx="88">
                  <c:v>177000</c:v>
                </c:pt>
                <c:pt idx="89">
                  <c:v>179000</c:v>
                </c:pt>
                <c:pt idx="90">
                  <c:v>181000</c:v>
                </c:pt>
                <c:pt idx="91">
                  <c:v>183000</c:v>
                </c:pt>
                <c:pt idx="92">
                  <c:v>185000</c:v>
                </c:pt>
                <c:pt idx="93">
                  <c:v>187000</c:v>
                </c:pt>
                <c:pt idx="94">
                  <c:v>189000</c:v>
                </c:pt>
                <c:pt idx="95">
                  <c:v>191000</c:v>
                </c:pt>
                <c:pt idx="96">
                  <c:v>193000</c:v>
                </c:pt>
                <c:pt idx="97">
                  <c:v>195000</c:v>
                </c:pt>
                <c:pt idx="98">
                  <c:v>197000</c:v>
                </c:pt>
                <c:pt idx="99">
                  <c:v>199000</c:v>
                </c:pt>
                <c:pt idx="100">
                  <c:v>201000</c:v>
                </c:pt>
                <c:pt idx="101">
                  <c:v>203000</c:v>
                </c:pt>
                <c:pt idx="102">
                  <c:v>205000</c:v>
                </c:pt>
                <c:pt idx="103">
                  <c:v>207000</c:v>
                </c:pt>
                <c:pt idx="104">
                  <c:v>209000</c:v>
                </c:pt>
                <c:pt idx="105">
                  <c:v>211000</c:v>
                </c:pt>
                <c:pt idx="106">
                  <c:v>213000</c:v>
                </c:pt>
                <c:pt idx="107">
                  <c:v>215000</c:v>
                </c:pt>
                <c:pt idx="108">
                  <c:v>217000</c:v>
                </c:pt>
                <c:pt idx="109">
                  <c:v>219000</c:v>
                </c:pt>
                <c:pt idx="110">
                  <c:v>221000</c:v>
                </c:pt>
                <c:pt idx="111">
                  <c:v>223000</c:v>
                </c:pt>
                <c:pt idx="112">
                  <c:v>225000</c:v>
                </c:pt>
                <c:pt idx="113">
                  <c:v>227000</c:v>
                </c:pt>
                <c:pt idx="114">
                  <c:v>229000</c:v>
                </c:pt>
              </c:numCache>
            </c:numRef>
          </c:xVal>
          <c:yVal>
            <c:numRef>
              <c:f>cpu!$B$2:$B$116</c:f>
              <c:numCache>
                <c:formatCode>General</c:formatCode>
                <c:ptCount val="115"/>
                <c:pt idx="0">
                  <c:v>4.07077836990356</c:v>
                </c:pt>
                <c:pt idx="1">
                  <c:v>10.5318393707275</c:v>
                </c:pt>
                <c:pt idx="2">
                  <c:v>14.304707288742</c:v>
                </c:pt>
                <c:pt idx="3">
                  <c:v>20.655801296234099</c:v>
                </c:pt>
                <c:pt idx="4">
                  <c:v>27.217832088470399</c:v>
                </c:pt>
                <c:pt idx="5">
                  <c:v>33.337995529174798</c:v>
                </c:pt>
                <c:pt idx="6">
                  <c:v>39.322199821472097</c:v>
                </c:pt>
                <c:pt idx="7">
                  <c:v>45.7432730197906</c:v>
                </c:pt>
                <c:pt idx="8">
                  <c:v>50.720486164093003</c:v>
                </c:pt>
                <c:pt idx="9">
                  <c:v>56.384361028671201</c:v>
                </c:pt>
                <c:pt idx="10">
                  <c:v>62.092790126800502</c:v>
                </c:pt>
                <c:pt idx="11">
                  <c:v>67.360263347625704</c:v>
                </c:pt>
                <c:pt idx="12">
                  <c:v>75.795419692993093</c:v>
                </c:pt>
                <c:pt idx="13">
                  <c:v>78.900227308273301</c:v>
                </c:pt>
                <c:pt idx="14">
                  <c:v>84.666756868362398</c:v>
                </c:pt>
                <c:pt idx="15">
                  <c:v>90.362340450286794</c:v>
                </c:pt>
                <c:pt idx="16">
                  <c:v>96.161025524139404</c:v>
                </c:pt>
                <c:pt idx="17">
                  <c:v>107.590584516525</c:v>
                </c:pt>
                <c:pt idx="18">
                  <c:v>107.85544586181599</c:v>
                </c:pt>
                <c:pt idx="19">
                  <c:v>118.04157114028899</c:v>
                </c:pt>
                <c:pt idx="20">
                  <c:v>126.80536866188</c:v>
                </c:pt>
                <c:pt idx="21">
                  <c:v>132.489974975585</c:v>
                </c:pt>
                <c:pt idx="22">
                  <c:v>154.50859832763601</c:v>
                </c:pt>
                <c:pt idx="23">
                  <c:v>162.69979524612401</c:v>
                </c:pt>
                <c:pt idx="24">
                  <c:v>178.53848242759699</c:v>
                </c:pt>
                <c:pt idx="25">
                  <c:v>225.20103120803799</c:v>
                </c:pt>
                <c:pt idx="26">
                  <c:v>231.502291202545</c:v>
                </c:pt>
                <c:pt idx="27">
                  <c:v>178.55170321464499</c:v>
                </c:pt>
                <c:pt idx="28">
                  <c:v>176.78735017776401</c:v>
                </c:pt>
                <c:pt idx="29">
                  <c:v>207.25944352149901</c:v>
                </c:pt>
                <c:pt idx="30">
                  <c:v>676.36924672126702</c:v>
                </c:pt>
                <c:pt idx="31">
                  <c:v>684.40985465049698</c:v>
                </c:pt>
                <c:pt idx="32">
                  <c:v>461.95437240600501</c:v>
                </c:pt>
                <c:pt idx="33">
                  <c:v>734.44385933876003</c:v>
                </c:pt>
                <c:pt idx="34">
                  <c:v>196.04220056533799</c:v>
                </c:pt>
                <c:pt idx="35">
                  <c:v>205.39107012748701</c:v>
                </c:pt>
                <c:pt idx="36">
                  <c:v>207.87056589126499</c:v>
                </c:pt>
                <c:pt idx="37">
                  <c:v>211.89837121963501</c:v>
                </c:pt>
                <c:pt idx="38">
                  <c:v>219.65492224693199</c:v>
                </c:pt>
                <c:pt idx="39">
                  <c:v>229.09881067276001</c:v>
                </c:pt>
                <c:pt idx="40">
                  <c:v>235.474085569381</c:v>
                </c:pt>
                <c:pt idx="41">
                  <c:v>279.71893262863102</c:v>
                </c:pt>
                <c:pt idx="42">
                  <c:v>284.78794622421202</c:v>
                </c:pt>
                <c:pt idx="43">
                  <c:v>292.26644158363302</c:v>
                </c:pt>
                <c:pt idx="44">
                  <c:v>315.47408223152098</c:v>
                </c:pt>
                <c:pt idx="45">
                  <c:v>329.618910551071</c:v>
                </c:pt>
                <c:pt idx="46">
                  <c:v>334.10580778121903</c:v>
                </c:pt>
                <c:pt idx="47">
                  <c:v>341.038194179534</c:v>
                </c:pt>
                <c:pt idx="48">
                  <c:v>334.77394151687599</c:v>
                </c:pt>
                <c:pt idx="49">
                  <c:v>332.92457151412901</c:v>
                </c:pt>
                <c:pt idx="50">
                  <c:v>369.294844388961</c:v>
                </c:pt>
                <c:pt idx="51">
                  <c:v>379.75993657112099</c:v>
                </c:pt>
                <c:pt idx="52">
                  <c:v>321.68432402610699</c:v>
                </c:pt>
                <c:pt idx="53">
                  <c:v>310.41307020187298</c:v>
                </c:pt>
                <c:pt idx="54">
                  <c:v>319.20682859420702</c:v>
                </c:pt>
                <c:pt idx="55">
                  <c:v>323.91076922416602</c:v>
                </c:pt>
                <c:pt idx="56">
                  <c:v>329.99898672103802</c:v>
                </c:pt>
                <c:pt idx="57">
                  <c:v>342.009388208389</c:v>
                </c:pt>
                <c:pt idx="58">
                  <c:v>347.44447493553099</c:v>
                </c:pt>
                <c:pt idx="59">
                  <c:v>353.82475090026799</c:v>
                </c:pt>
                <c:pt idx="60">
                  <c:v>361.49928545951798</c:v>
                </c:pt>
                <c:pt idx="61">
                  <c:v>369.519889116287</c:v>
                </c:pt>
                <c:pt idx="62">
                  <c:v>380.15701627731301</c:v>
                </c:pt>
                <c:pt idx="63">
                  <c:v>391.04219293594298</c:v>
                </c:pt>
                <c:pt idx="64">
                  <c:v>391.12921023368801</c:v>
                </c:pt>
                <c:pt idx="65">
                  <c:v>394.54389286041197</c:v>
                </c:pt>
                <c:pt idx="66">
                  <c:v>401.460276126861</c:v>
                </c:pt>
                <c:pt idx="67">
                  <c:v>421.180219173431</c:v>
                </c:pt>
                <c:pt idx="68">
                  <c:v>419.71992731094298</c:v>
                </c:pt>
                <c:pt idx="69">
                  <c:v>425.48508000373801</c:v>
                </c:pt>
                <c:pt idx="70">
                  <c:v>432.40746402740399</c:v>
                </c:pt>
                <c:pt idx="71">
                  <c:v>440.56809592246998</c:v>
                </c:pt>
                <c:pt idx="72">
                  <c:v>447.73452901840199</c:v>
                </c:pt>
                <c:pt idx="73">
                  <c:v>455.16201424598597</c:v>
                </c:pt>
                <c:pt idx="74">
                  <c:v>464.99798083305302</c:v>
                </c:pt>
                <c:pt idx="75">
                  <c:v>469.052791833877</c:v>
                </c:pt>
                <c:pt idx="76">
                  <c:v>481.61030292510901</c:v>
                </c:pt>
                <c:pt idx="77">
                  <c:v>487.04238915443398</c:v>
                </c:pt>
                <c:pt idx="78">
                  <c:v>501.56129217147799</c:v>
                </c:pt>
                <c:pt idx="79">
                  <c:v>505.72312450408901</c:v>
                </c:pt>
                <c:pt idx="80">
                  <c:v>518.18861699104298</c:v>
                </c:pt>
                <c:pt idx="81">
                  <c:v>515.24502849578801</c:v>
                </c:pt>
                <c:pt idx="82">
                  <c:v>532.235425949096</c:v>
                </c:pt>
                <c:pt idx="83">
                  <c:v>541.18921613693203</c:v>
                </c:pt>
                <c:pt idx="84">
                  <c:v>543.83374500274601</c:v>
                </c:pt>
                <c:pt idx="85">
                  <c:v>552.22642326354901</c:v>
                </c:pt>
                <c:pt idx="86">
                  <c:v>561.59329628944397</c:v>
                </c:pt>
                <c:pt idx="87">
                  <c:v>569.36384987831104</c:v>
                </c:pt>
                <c:pt idx="88">
                  <c:v>575.75112724304199</c:v>
                </c:pt>
                <c:pt idx="89">
                  <c:v>581.50027680397</c:v>
                </c:pt>
                <c:pt idx="90">
                  <c:v>588.89575576782204</c:v>
                </c:pt>
                <c:pt idx="91">
                  <c:v>588.91075873374905</c:v>
                </c:pt>
                <c:pt idx="92">
                  <c:v>599.36584925651505</c:v>
                </c:pt>
                <c:pt idx="93">
                  <c:v>610.28703284263599</c:v>
                </c:pt>
                <c:pt idx="94">
                  <c:v>684.33784031867901</c:v>
                </c:pt>
                <c:pt idx="95">
                  <c:v>737.15040063857998</c:v>
                </c:pt>
                <c:pt idx="96">
                  <c:v>763.381645917892</c:v>
                </c:pt>
                <c:pt idx="97">
                  <c:v>754.47586512565601</c:v>
                </c:pt>
                <c:pt idx="98">
                  <c:v>809.09778714179902</c:v>
                </c:pt>
                <c:pt idx="99">
                  <c:v>647.89555311203003</c:v>
                </c:pt>
                <c:pt idx="100">
                  <c:v>659.59189200401295</c:v>
                </c:pt>
                <c:pt idx="101">
                  <c:v>659.31783699989296</c:v>
                </c:pt>
                <c:pt idx="102">
                  <c:v>659.23081970214798</c:v>
                </c:pt>
                <c:pt idx="103">
                  <c:v>676.94136118888798</c:v>
                </c:pt>
                <c:pt idx="104">
                  <c:v>677.89955282211304</c:v>
                </c:pt>
                <c:pt idx="105">
                  <c:v>680.628098487854</c:v>
                </c:pt>
                <c:pt idx="106">
                  <c:v>698.97276663780201</c:v>
                </c:pt>
                <c:pt idx="107">
                  <c:v>700.99717140197697</c:v>
                </c:pt>
                <c:pt idx="108">
                  <c:v>758.22861552238396</c:v>
                </c:pt>
                <c:pt idx="109">
                  <c:v>773.80573010444596</c:v>
                </c:pt>
                <c:pt idx="110">
                  <c:v>777.80553007125798</c:v>
                </c:pt>
                <c:pt idx="111">
                  <c:v>947.54647135734501</c:v>
                </c:pt>
                <c:pt idx="112">
                  <c:v>1041.2882158756199</c:v>
                </c:pt>
                <c:pt idx="113">
                  <c:v>1122.84952521324</c:v>
                </c:pt>
                <c:pt idx="114">
                  <c:v>1067.2624099254599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214184"/>
        <c:axId val="307214576"/>
      </c:scatterChart>
      <c:valAx>
        <c:axId val="307214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214576"/>
        <c:crosses val="autoZero"/>
        <c:crossBetween val="midCat"/>
      </c:valAx>
      <c:valAx>
        <c:axId val="30721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214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cpu!$E$1</c:f>
              <c:strCache>
                <c:ptCount val="1"/>
                <c:pt idx="0">
                  <c:v>minutes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cpu!$D$2:$D$116</c:f>
              <c:numCache>
                <c:formatCode>General</c:formatCode>
                <c:ptCount val="11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  <c:pt idx="8">
                  <c:v>17000</c:v>
                </c:pt>
                <c:pt idx="9">
                  <c:v>19000</c:v>
                </c:pt>
                <c:pt idx="10">
                  <c:v>21000</c:v>
                </c:pt>
                <c:pt idx="11">
                  <c:v>23000</c:v>
                </c:pt>
                <c:pt idx="12">
                  <c:v>25000</c:v>
                </c:pt>
                <c:pt idx="13">
                  <c:v>27000</c:v>
                </c:pt>
                <c:pt idx="14">
                  <c:v>29000</c:v>
                </c:pt>
                <c:pt idx="15">
                  <c:v>31000</c:v>
                </c:pt>
                <c:pt idx="16">
                  <c:v>33000</c:v>
                </c:pt>
                <c:pt idx="17">
                  <c:v>35000</c:v>
                </c:pt>
                <c:pt idx="18">
                  <c:v>37000</c:v>
                </c:pt>
                <c:pt idx="19">
                  <c:v>39000</c:v>
                </c:pt>
                <c:pt idx="20">
                  <c:v>41000</c:v>
                </c:pt>
                <c:pt idx="21">
                  <c:v>43000</c:v>
                </c:pt>
                <c:pt idx="22">
                  <c:v>45000</c:v>
                </c:pt>
                <c:pt idx="23">
                  <c:v>47000</c:v>
                </c:pt>
                <c:pt idx="24">
                  <c:v>49000</c:v>
                </c:pt>
                <c:pt idx="25">
                  <c:v>51000</c:v>
                </c:pt>
                <c:pt idx="26">
                  <c:v>53000</c:v>
                </c:pt>
                <c:pt idx="27">
                  <c:v>55000</c:v>
                </c:pt>
                <c:pt idx="28">
                  <c:v>57000</c:v>
                </c:pt>
                <c:pt idx="29">
                  <c:v>59000</c:v>
                </c:pt>
                <c:pt idx="30">
                  <c:v>61000</c:v>
                </c:pt>
                <c:pt idx="31">
                  <c:v>63000</c:v>
                </c:pt>
                <c:pt idx="32">
                  <c:v>65000</c:v>
                </c:pt>
                <c:pt idx="33">
                  <c:v>67000</c:v>
                </c:pt>
                <c:pt idx="34">
                  <c:v>69000</c:v>
                </c:pt>
                <c:pt idx="35">
                  <c:v>71000</c:v>
                </c:pt>
                <c:pt idx="36">
                  <c:v>73000</c:v>
                </c:pt>
                <c:pt idx="37">
                  <c:v>75000</c:v>
                </c:pt>
                <c:pt idx="38">
                  <c:v>77000</c:v>
                </c:pt>
                <c:pt idx="39">
                  <c:v>79000</c:v>
                </c:pt>
                <c:pt idx="40">
                  <c:v>81000</c:v>
                </c:pt>
                <c:pt idx="41">
                  <c:v>83000</c:v>
                </c:pt>
                <c:pt idx="42">
                  <c:v>85000</c:v>
                </c:pt>
                <c:pt idx="43">
                  <c:v>87000</c:v>
                </c:pt>
                <c:pt idx="44">
                  <c:v>89000</c:v>
                </c:pt>
                <c:pt idx="45">
                  <c:v>91000</c:v>
                </c:pt>
                <c:pt idx="46">
                  <c:v>93000</c:v>
                </c:pt>
                <c:pt idx="47">
                  <c:v>95000</c:v>
                </c:pt>
                <c:pt idx="48">
                  <c:v>97000</c:v>
                </c:pt>
                <c:pt idx="49">
                  <c:v>99000</c:v>
                </c:pt>
                <c:pt idx="50">
                  <c:v>101000</c:v>
                </c:pt>
                <c:pt idx="51">
                  <c:v>103000</c:v>
                </c:pt>
                <c:pt idx="52">
                  <c:v>105000</c:v>
                </c:pt>
                <c:pt idx="53">
                  <c:v>107000</c:v>
                </c:pt>
                <c:pt idx="54">
                  <c:v>109000</c:v>
                </c:pt>
                <c:pt idx="55">
                  <c:v>111000</c:v>
                </c:pt>
                <c:pt idx="56">
                  <c:v>113000</c:v>
                </c:pt>
                <c:pt idx="57">
                  <c:v>115000</c:v>
                </c:pt>
                <c:pt idx="58">
                  <c:v>117000</c:v>
                </c:pt>
                <c:pt idx="59">
                  <c:v>119000</c:v>
                </c:pt>
                <c:pt idx="60">
                  <c:v>121000</c:v>
                </c:pt>
                <c:pt idx="61">
                  <c:v>123000</c:v>
                </c:pt>
                <c:pt idx="62">
                  <c:v>125000</c:v>
                </c:pt>
                <c:pt idx="63">
                  <c:v>127000</c:v>
                </c:pt>
                <c:pt idx="64">
                  <c:v>129000</c:v>
                </c:pt>
                <c:pt idx="65">
                  <c:v>131000</c:v>
                </c:pt>
                <c:pt idx="66">
                  <c:v>133000</c:v>
                </c:pt>
                <c:pt idx="67">
                  <c:v>135000</c:v>
                </c:pt>
                <c:pt idx="68">
                  <c:v>137000</c:v>
                </c:pt>
                <c:pt idx="69">
                  <c:v>139000</c:v>
                </c:pt>
                <c:pt idx="70">
                  <c:v>141000</c:v>
                </c:pt>
                <c:pt idx="71">
                  <c:v>143000</c:v>
                </c:pt>
                <c:pt idx="72">
                  <c:v>145000</c:v>
                </c:pt>
                <c:pt idx="73">
                  <c:v>147000</c:v>
                </c:pt>
                <c:pt idx="74">
                  <c:v>149000</c:v>
                </c:pt>
                <c:pt idx="75">
                  <c:v>151000</c:v>
                </c:pt>
                <c:pt idx="76">
                  <c:v>153000</c:v>
                </c:pt>
                <c:pt idx="77">
                  <c:v>155000</c:v>
                </c:pt>
                <c:pt idx="78">
                  <c:v>157000</c:v>
                </c:pt>
                <c:pt idx="79">
                  <c:v>159000</c:v>
                </c:pt>
                <c:pt idx="80">
                  <c:v>161000</c:v>
                </c:pt>
                <c:pt idx="81">
                  <c:v>163000</c:v>
                </c:pt>
                <c:pt idx="82">
                  <c:v>165000</c:v>
                </c:pt>
                <c:pt idx="83">
                  <c:v>167000</c:v>
                </c:pt>
                <c:pt idx="84">
                  <c:v>169000</c:v>
                </c:pt>
                <c:pt idx="85">
                  <c:v>171000</c:v>
                </c:pt>
                <c:pt idx="86">
                  <c:v>173000</c:v>
                </c:pt>
                <c:pt idx="87">
                  <c:v>175000</c:v>
                </c:pt>
                <c:pt idx="88">
                  <c:v>177000</c:v>
                </c:pt>
                <c:pt idx="89">
                  <c:v>179000</c:v>
                </c:pt>
                <c:pt idx="90">
                  <c:v>181000</c:v>
                </c:pt>
                <c:pt idx="91">
                  <c:v>183000</c:v>
                </c:pt>
                <c:pt idx="92">
                  <c:v>185000</c:v>
                </c:pt>
                <c:pt idx="93">
                  <c:v>187000</c:v>
                </c:pt>
                <c:pt idx="94">
                  <c:v>189000</c:v>
                </c:pt>
                <c:pt idx="95">
                  <c:v>191000</c:v>
                </c:pt>
                <c:pt idx="96">
                  <c:v>193000</c:v>
                </c:pt>
                <c:pt idx="97">
                  <c:v>195000</c:v>
                </c:pt>
                <c:pt idx="98">
                  <c:v>197000</c:v>
                </c:pt>
                <c:pt idx="99">
                  <c:v>199000</c:v>
                </c:pt>
                <c:pt idx="100">
                  <c:v>201000</c:v>
                </c:pt>
                <c:pt idx="101">
                  <c:v>203000</c:v>
                </c:pt>
                <c:pt idx="102">
                  <c:v>205000</c:v>
                </c:pt>
                <c:pt idx="103">
                  <c:v>207000</c:v>
                </c:pt>
                <c:pt idx="104">
                  <c:v>209000</c:v>
                </c:pt>
                <c:pt idx="105">
                  <c:v>211000</c:v>
                </c:pt>
                <c:pt idx="106">
                  <c:v>213000</c:v>
                </c:pt>
                <c:pt idx="107">
                  <c:v>215000</c:v>
                </c:pt>
                <c:pt idx="108">
                  <c:v>217000</c:v>
                </c:pt>
                <c:pt idx="109">
                  <c:v>219000</c:v>
                </c:pt>
                <c:pt idx="110">
                  <c:v>221000</c:v>
                </c:pt>
                <c:pt idx="111">
                  <c:v>223000</c:v>
                </c:pt>
                <c:pt idx="112">
                  <c:v>225000</c:v>
                </c:pt>
                <c:pt idx="113">
                  <c:v>227000</c:v>
                </c:pt>
                <c:pt idx="114">
                  <c:v>229000</c:v>
                </c:pt>
              </c:numCache>
            </c:numRef>
          </c:xVal>
          <c:yVal>
            <c:numRef>
              <c:f>cpu!$E$2:$E$116</c:f>
              <c:numCache>
                <c:formatCode>General</c:formatCode>
                <c:ptCount val="115"/>
                <c:pt idx="0">
                  <c:v>6.7846306165059406E-2</c:v>
                </c:pt>
                <c:pt idx="1">
                  <c:v>0.17553065617879199</c:v>
                </c:pt>
                <c:pt idx="2">
                  <c:v>0.23841178814570099</c:v>
                </c:pt>
                <c:pt idx="3">
                  <c:v>0.34426335493723498</c:v>
                </c:pt>
                <c:pt idx="4">
                  <c:v>0.45363053480784099</c:v>
                </c:pt>
                <c:pt idx="5">
                  <c:v>0.55563325881958003</c:v>
                </c:pt>
                <c:pt idx="6">
                  <c:v>0.65536999702453602</c:v>
                </c:pt>
                <c:pt idx="7">
                  <c:v>0.762387883663177</c:v>
                </c:pt>
                <c:pt idx="8">
                  <c:v>0.84534143606821699</c:v>
                </c:pt>
                <c:pt idx="9">
                  <c:v>0.93973935047785395</c:v>
                </c:pt>
                <c:pt idx="10">
                  <c:v>1.0348798354466699</c:v>
                </c:pt>
                <c:pt idx="11">
                  <c:v>1.12267105579376</c:v>
                </c:pt>
                <c:pt idx="12">
                  <c:v>1.26325699488321</c:v>
                </c:pt>
                <c:pt idx="13">
                  <c:v>1.31500378847122</c:v>
                </c:pt>
                <c:pt idx="14">
                  <c:v>1.4111126144727</c:v>
                </c:pt>
                <c:pt idx="15">
                  <c:v>1.50603900750478</c:v>
                </c:pt>
                <c:pt idx="16">
                  <c:v>1.6026837587356499</c:v>
                </c:pt>
                <c:pt idx="17">
                  <c:v>1.79317640860875</c:v>
                </c:pt>
                <c:pt idx="18">
                  <c:v>1.7975907643636</c:v>
                </c:pt>
                <c:pt idx="19">
                  <c:v>1.9673595190048201</c:v>
                </c:pt>
                <c:pt idx="20">
                  <c:v>2.1134228110313402</c:v>
                </c:pt>
                <c:pt idx="21">
                  <c:v>2.20816624959309</c:v>
                </c:pt>
                <c:pt idx="22">
                  <c:v>2.5751433054606099</c:v>
                </c:pt>
                <c:pt idx="23">
                  <c:v>2.7116632541020702</c:v>
                </c:pt>
                <c:pt idx="24">
                  <c:v>2.9756413737932799</c:v>
                </c:pt>
                <c:pt idx="25">
                  <c:v>3.7533505201339699</c:v>
                </c:pt>
                <c:pt idx="26">
                  <c:v>3.85837152004241</c:v>
                </c:pt>
                <c:pt idx="27">
                  <c:v>2.9758617202440898</c:v>
                </c:pt>
                <c:pt idx="28">
                  <c:v>2.9464558362960802</c:v>
                </c:pt>
                <c:pt idx="29">
                  <c:v>3.4543240586916601</c:v>
                </c:pt>
                <c:pt idx="30">
                  <c:v>11.2728207786877</c:v>
                </c:pt>
                <c:pt idx="31">
                  <c:v>11.406830910841601</c:v>
                </c:pt>
                <c:pt idx="32">
                  <c:v>7.6992395401000904</c:v>
                </c:pt>
                <c:pt idx="33">
                  <c:v>12.240730988979299</c:v>
                </c:pt>
                <c:pt idx="34">
                  <c:v>3.2673700094222999</c:v>
                </c:pt>
                <c:pt idx="35">
                  <c:v>3.42318450212478</c:v>
                </c:pt>
                <c:pt idx="36">
                  <c:v>3.46450943152109</c:v>
                </c:pt>
                <c:pt idx="37">
                  <c:v>3.5316395203272499</c:v>
                </c:pt>
                <c:pt idx="38">
                  <c:v>3.66091537078221</c:v>
                </c:pt>
                <c:pt idx="39">
                  <c:v>3.81831351121266</c:v>
                </c:pt>
                <c:pt idx="40">
                  <c:v>3.9245680928230202</c:v>
                </c:pt>
                <c:pt idx="41">
                  <c:v>4.6619822104771904</c:v>
                </c:pt>
                <c:pt idx="42">
                  <c:v>4.7464657704035398</c:v>
                </c:pt>
                <c:pt idx="43">
                  <c:v>4.8711073597272199</c:v>
                </c:pt>
                <c:pt idx="44">
                  <c:v>5.2579013705253601</c:v>
                </c:pt>
                <c:pt idx="45">
                  <c:v>5.4936485091845197</c:v>
                </c:pt>
                <c:pt idx="46">
                  <c:v>5.5684301296869902</c:v>
                </c:pt>
                <c:pt idx="47">
                  <c:v>5.6839699029922404</c:v>
                </c:pt>
                <c:pt idx="48">
                  <c:v>5.5795656919479297</c:v>
                </c:pt>
                <c:pt idx="49">
                  <c:v>5.5487428585688203</c:v>
                </c:pt>
                <c:pt idx="50">
                  <c:v>6.1549140731493601</c:v>
                </c:pt>
                <c:pt idx="51">
                  <c:v>6.3293322761853501</c:v>
                </c:pt>
                <c:pt idx="52">
                  <c:v>5.3614054004351299</c:v>
                </c:pt>
                <c:pt idx="53">
                  <c:v>5.1735511700312298</c:v>
                </c:pt>
                <c:pt idx="54">
                  <c:v>5.3201138099034599</c:v>
                </c:pt>
                <c:pt idx="55">
                  <c:v>5.3985128204027797</c:v>
                </c:pt>
                <c:pt idx="56">
                  <c:v>5.4999831120173104</c:v>
                </c:pt>
                <c:pt idx="57">
                  <c:v>5.7001564701398202</c:v>
                </c:pt>
                <c:pt idx="58">
                  <c:v>5.7907412489255199</c:v>
                </c:pt>
                <c:pt idx="59">
                  <c:v>5.8970791816711401</c:v>
                </c:pt>
                <c:pt idx="60">
                  <c:v>6.02498809099197</c:v>
                </c:pt>
                <c:pt idx="61">
                  <c:v>6.1586648186047803</c:v>
                </c:pt>
                <c:pt idx="62">
                  <c:v>6.3359502712885503</c:v>
                </c:pt>
                <c:pt idx="63">
                  <c:v>6.5173698822657196</c:v>
                </c:pt>
                <c:pt idx="64">
                  <c:v>6.5188201705614697</c:v>
                </c:pt>
                <c:pt idx="65">
                  <c:v>6.5757315476735396</c:v>
                </c:pt>
                <c:pt idx="66">
                  <c:v>6.6910046021143597</c:v>
                </c:pt>
                <c:pt idx="67">
                  <c:v>7.0196703195571901</c:v>
                </c:pt>
                <c:pt idx="68">
                  <c:v>6.9953321218490601</c:v>
                </c:pt>
                <c:pt idx="69">
                  <c:v>7.0914180000623004</c:v>
                </c:pt>
                <c:pt idx="70">
                  <c:v>7.2067910671234099</c:v>
                </c:pt>
                <c:pt idx="71">
                  <c:v>7.3428015987078297</c:v>
                </c:pt>
                <c:pt idx="72">
                  <c:v>7.4622421503067002</c:v>
                </c:pt>
                <c:pt idx="73">
                  <c:v>7.5860335707664399</c:v>
                </c:pt>
                <c:pt idx="74">
                  <c:v>7.7499663472175602</c:v>
                </c:pt>
                <c:pt idx="75">
                  <c:v>7.8175465305646199</c:v>
                </c:pt>
                <c:pt idx="76">
                  <c:v>8.0268383820851597</c:v>
                </c:pt>
                <c:pt idx="77">
                  <c:v>8.1173731525739008</c:v>
                </c:pt>
                <c:pt idx="78">
                  <c:v>8.3593548695246298</c:v>
                </c:pt>
                <c:pt idx="79">
                  <c:v>8.4287187417348193</c:v>
                </c:pt>
                <c:pt idx="80">
                  <c:v>8.6364769498507101</c:v>
                </c:pt>
                <c:pt idx="81">
                  <c:v>8.58741714159647</c:v>
                </c:pt>
                <c:pt idx="82">
                  <c:v>8.8705904324849403</c:v>
                </c:pt>
                <c:pt idx="83">
                  <c:v>9.0198202689488696</c:v>
                </c:pt>
                <c:pt idx="84">
                  <c:v>9.06389575004577</c:v>
                </c:pt>
                <c:pt idx="85">
                  <c:v>9.2037737210591608</c:v>
                </c:pt>
                <c:pt idx="86">
                  <c:v>9.3598882714907301</c:v>
                </c:pt>
                <c:pt idx="87">
                  <c:v>9.4893974979718507</c:v>
                </c:pt>
                <c:pt idx="88">
                  <c:v>9.5958521207173604</c:v>
                </c:pt>
                <c:pt idx="89">
                  <c:v>9.6916712800661706</c:v>
                </c:pt>
                <c:pt idx="90">
                  <c:v>9.8149292627970297</c:v>
                </c:pt>
                <c:pt idx="91">
                  <c:v>9.8151793122291497</c:v>
                </c:pt>
                <c:pt idx="92">
                  <c:v>9.9894308209419194</c:v>
                </c:pt>
                <c:pt idx="93">
                  <c:v>10.1714505473772</c:v>
                </c:pt>
                <c:pt idx="94">
                  <c:v>11.405630671977899</c:v>
                </c:pt>
                <c:pt idx="95">
                  <c:v>12.285840010643</c:v>
                </c:pt>
                <c:pt idx="96">
                  <c:v>12.7230274319648</c:v>
                </c:pt>
                <c:pt idx="97">
                  <c:v>12.574597752094199</c:v>
                </c:pt>
                <c:pt idx="98">
                  <c:v>13.484963119029899</c:v>
                </c:pt>
                <c:pt idx="99">
                  <c:v>10.798259218533801</c:v>
                </c:pt>
                <c:pt idx="100">
                  <c:v>10.9931982000668</c:v>
                </c:pt>
                <c:pt idx="101">
                  <c:v>10.9886306166648</c:v>
                </c:pt>
                <c:pt idx="102">
                  <c:v>10.987180328369099</c:v>
                </c:pt>
                <c:pt idx="103">
                  <c:v>11.282356019814801</c:v>
                </c:pt>
                <c:pt idx="104">
                  <c:v>11.2983258803685</c:v>
                </c:pt>
                <c:pt idx="105">
                  <c:v>11.3438016414642</c:v>
                </c:pt>
                <c:pt idx="106">
                  <c:v>11.64954611063</c:v>
                </c:pt>
                <c:pt idx="107">
                  <c:v>11.6832861900329</c:v>
                </c:pt>
                <c:pt idx="108">
                  <c:v>12.637143592039701</c:v>
                </c:pt>
                <c:pt idx="109">
                  <c:v>12.896762168407401</c:v>
                </c:pt>
                <c:pt idx="110">
                  <c:v>12.963425501187601</c:v>
                </c:pt>
                <c:pt idx="111">
                  <c:v>15.792441189289001</c:v>
                </c:pt>
                <c:pt idx="112">
                  <c:v>17.354803597926999</c:v>
                </c:pt>
                <c:pt idx="113">
                  <c:v>18.714158753553999</c:v>
                </c:pt>
                <c:pt idx="114">
                  <c:v>17.787706832091001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248968"/>
        <c:axId val="305249360"/>
      </c:scatterChart>
      <c:valAx>
        <c:axId val="305248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tweets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49360"/>
        <c:crosses val="autoZero"/>
        <c:crossBetween val="midCat"/>
      </c:valAx>
      <c:valAx>
        <c:axId val="3052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48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mem!$E$1</c:f>
              <c:strCache>
                <c:ptCount val="1"/>
                <c:pt idx="0">
                  <c:v>usage/1MB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mem!$A$2:$A$87</c:f>
              <c:numCache>
                <c:formatCode>General</c:formatCode>
                <c:ptCount val="86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  <c:pt idx="8">
                  <c:v>17000</c:v>
                </c:pt>
                <c:pt idx="9">
                  <c:v>19000</c:v>
                </c:pt>
                <c:pt idx="10">
                  <c:v>21000</c:v>
                </c:pt>
                <c:pt idx="11">
                  <c:v>23000</c:v>
                </c:pt>
                <c:pt idx="12">
                  <c:v>25000</c:v>
                </c:pt>
                <c:pt idx="13">
                  <c:v>27000</c:v>
                </c:pt>
                <c:pt idx="14">
                  <c:v>29000</c:v>
                </c:pt>
                <c:pt idx="15">
                  <c:v>31000</c:v>
                </c:pt>
                <c:pt idx="16">
                  <c:v>33000</c:v>
                </c:pt>
                <c:pt idx="17">
                  <c:v>35000</c:v>
                </c:pt>
                <c:pt idx="18">
                  <c:v>37000</c:v>
                </c:pt>
                <c:pt idx="19">
                  <c:v>39000</c:v>
                </c:pt>
                <c:pt idx="20">
                  <c:v>41000</c:v>
                </c:pt>
                <c:pt idx="21">
                  <c:v>43000</c:v>
                </c:pt>
                <c:pt idx="22">
                  <c:v>45000</c:v>
                </c:pt>
                <c:pt idx="23">
                  <c:v>47000</c:v>
                </c:pt>
                <c:pt idx="24">
                  <c:v>49000</c:v>
                </c:pt>
                <c:pt idx="25">
                  <c:v>51000</c:v>
                </c:pt>
                <c:pt idx="26">
                  <c:v>53000</c:v>
                </c:pt>
                <c:pt idx="27">
                  <c:v>55000</c:v>
                </c:pt>
                <c:pt idx="28">
                  <c:v>57000</c:v>
                </c:pt>
                <c:pt idx="29">
                  <c:v>59000</c:v>
                </c:pt>
                <c:pt idx="30">
                  <c:v>61000</c:v>
                </c:pt>
                <c:pt idx="31">
                  <c:v>63000</c:v>
                </c:pt>
                <c:pt idx="32">
                  <c:v>65000</c:v>
                </c:pt>
                <c:pt idx="33">
                  <c:v>67000</c:v>
                </c:pt>
                <c:pt idx="34">
                  <c:v>69000</c:v>
                </c:pt>
                <c:pt idx="35">
                  <c:v>71000</c:v>
                </c:pt>
                <c:pt idx="36">
                  <c:v>73000</c:v>
                </c:pt>
                <c:pt idx="37">
                  <c:v>75000</c:v>
                </c:pt>
                <c:pt idx="38">
                  <c:v>77000</c:v>
                </c:pt>
                <c:pt idx="39">
                  <c:v>79000</c:v>
                </c:pt>
                <c:pt idx="40">
                  <c:v>81000</c:v>
                </c:pt>
                <c:pt idx="41">
                  <c:v>83000</c:v>
                </c:pt>
                <c:pt idx="42">
                  <c:v>85000</c:v>
                </c:pt>
                <c:pt idx="43">
                  <c:v>87000</c:v>
                </c:pt>
                <c:pt idx="44">
                  <c:v>89000</c:v>
                </c:pt>
                <c:pt idx="45">
                  <c:v>91000</c:v>
                </c:pt>
                <c:pt idx="46">
                  <c:v>93000</c:v>
                </c:pt>
                <c:pt idx="47">
                  <c:v>95000</c:v>
                </c:pt>
                <c:pt idx="48">
                  <c:v>97000</c:v>
                </c:pt>
                <c:pt idx="49">
                  <c:v>99000</c:v>
                </c:pt>
                <c:pt idx="50">
                  <c:v>101000</c:v>
                </c:pt>
                <c:pt idx="51">
                  <c:v>103000</c:v>
                </c:pt>
                <c:pt idx="52">
                  <c:v>105000</c:v>
                </c:pt>
                <c:pt idx="53">
                  <c:v>107000</c:v>
                </c:pt>
                <c:pt idx="54">
                  <c:v>109000</c:v>
                </c:pt>
                <c:pt idx="55">
                  <c:v>111000</c:v>
                </c:pt>
                <c:pt idx="56">
                  <c:v>113000</c:v>
                </c:pt>
                <c:pt idx="57">
                  <c:v>115000</c:v>
                </c:pt>
                <c:pt idx="58">
                  <c:v>117000</c:v>
                </c:pt>
                <c:pt idx="59">
                  <c:v>119000</c:v>
                </c:pt>
                <c:pt idx="60">
                  <c:v>121000</c:v>
                </c:pt>
                <c:pt idx="61">
                  <c:v>123000</c:v>
                </c:pt>
                <c:pt idx="62">
                  <c:v>125000</c:v>
                </c:pt>
                <c:pt idx="63">
                  <c:v>127000</c:v>
                </c:pt>
                <c:pt idx="64">
                  <c:v>129000</c:v>
                </c:pt>
                <c:pt idx="65">
                  <c:v>131000</c:v>
                </c:pt>
                <c:pt idx="66">
                  <c:v>133000</c:v>
                </c:pt>
                <c:pt idx="67">
                  <c:v>135000</c:v>
                </c:pt>
                <c:pt idx="68">
                  <c:v>137000</c:v>
                </c:pt>
                <c:pt idx="69">
                  <c:v>139000</c:v>
                </c:pt>
                <c:pt idx="70">
                  <c:v>141000</c:v>
                </c:pt>
                <c:pt idx="71">
                  <c:v>143000</c:v>
                </c:pt>
                <c:pt idx="72">
                  <c:v>145000</c:v>
                </c:pt>
                <c:pt idx="73">
                  <c:v>147000</c:v>
                </c:pt>
                <c:pt idx="74">
                  <c:v>149000</c:v>
                </c:pt>
                <c:pt idx="75">
                  <c:v>151000</c:v>
                </c:pt>
                <c:pt idx="76">
                  <c:v>153000</c:v>
                </c:pt>
                <c:pt idx="77">
                  <c:v>155000</c:v>
                </c:pt>
                <c:pt idx="78">
                  <c:v>157000</c:v>
                </c:pt>
                <c:pt idx="79">
                  <c:v>159000</c:v>
                </c:pt>
                <c:pt idx="80">
                  <c:v>161000</c:v>
                </c:pt>
                <c:pt idx="81">
                  <c:v>163000</c:v>
                </c:pt>
                <c:pt idx="82">
                  <c:v>165000</c:v>
                </c:pt>
                <c:pt idx="83">
                  <c:v>167000</c:v>
                </c:pt>
                <c:pt idx="84">
                  <c:v>169000</c:v>
                </c:pt>
                <c:pt idx="85">
                  <c:v>171000</c:v>
                </c:pt>
              </c:numCache>
            </c:numRef>
          </c:cat>
          <c:val>
            <c:numRef>
              <c:f>mem!$E$2:$E$87</c:f>
              <c:numCache>
                <c:formatCode>General</c:formatCode>
                <c:ptCount val="86"/>
                <c:pt idx="0">
                  <c:v>0.14275741577148438</c:v>
                </c:pt>
                <c:pt idx="1">
                  <c:v>240.80859375</c:v>
                </c:pt>
                <c:pt idx="2">
                  <c:v>329.5234375</c:v>
                </c:pt>
                <c:pt idx="3">
                  <c:v>392.828125</c:v>
                </c:pt>
                <c:pt idx="4">
                  <c:v>467.7421875</c:v>
                </c:pt>
                <c:pt idx="5">
                  <c:v>518.69140625</c:v>
                </c:pt>
                <c:pt idx="6">
                  <c:v>570.6796875</c:v>
                </c:pt>
                <c:pt idx="7">
                  <c:v>641.1484375</c:v>
                </c:pt>
                <c:pt idx="8">
                  <c:v>688.62109375</c:v>
                </c:pt>
                <c:pt idx="9">
                  <c:v>733.3046875</c:v>
                </c:pt>
                <c:pt idx="10">
                  <c:v>795.6796875</c:v>
                </c:pt>
                <c:pt idx="11">
                  <c:v>839.7890625</c:v>
                </c:pt>
                <c:pt idx="12">
                  <c:v>910.9375</c:v>
                </c:pt>
                <c:pt idx="13">
                  <c:v>947.32421875</c:v>
                </c:pt>
                <c:pt idx="14">
                  <c:v>988.09765625</c:v>
                </c:pt>
                <c:pt idx="15">
                  <c:v>1049.26171875</c:v>
                </c:pt>
                <c:pt idx="16">
                  <c:v>1088.55859375</c:v>
                </c:pt>
                <c:pt idx="17">
                  <c:v>1146.16796875</c:v>
                </c:pt>
                <c:pt idx="18">
                  <c:v>1186.63671875</c:v>
                </c:pt>
                <c:pt idx="19">
                  <c:v>1225.94921875</c:v>
                </c:pt>
                <c:pt idx="20">
                  <c:v>1284.71875</c:v>
                </c:pt>
                <c:pt idx="21">
                  <c:v>1319.40625</c:v>
                </c:pt>
                <c:pt idx="22">
                  <c:v>1378.7578125</c:v>
                </c:pt>
                <c:pt idx="23">
                  <c:v>1415.9140625</c:v>
                </c:pt>
                <c:pt idx="24">
                  <c:v>1463.31640625</c:v>
                </c:pt>
                <c:pt idx="25">
                  <c:v>1519.203125</c:v>
                </c:pt>
                <c:pt idx="26">
                  <c:v>1552.94140625</c:v>
                </c:pt>
                <c:pt idx="27">
                  <c:v>1587.05859375</c:v>
                </c:pt>
                <c:pt idx="28">
                  <c:v>1640.22265625</c:v>
                </c:pt>
                <c:pt idx="29">
                  <c:v>1674.75390625</c:v>
                </c:pt>
                <c:pt idx="30">
                  <c:v>1727.26953125</c:v>
                </c:pt>
                <c:pt idx="31">
                  <c:v>1761.13671875</c:v>
                </c:pt>
                <c:pt idx="32">
                  <c:v>1778.35546875</c:v>
                </c:pt>
                <c:pt idx="33">
                  <c:v>1847.31640625</c:v>
                </c:pt>
                <c:pt idx="34">
                  <c:v>1880.99609375</c:v>
                </c:pt>
                <c:pt idx="35">
                  <c:v>1931.28125</c:v>
                </c:pt>
                <c:pt idx="36">
                  <c:v>1961.11328125</c:v>
                </c:pt>
                <c:pt idx="37">
                  <c:v>1995.36328125</c:v>
                </c:pt>
                <c:pt idx="38">
                  <c:v>2049.2109375</c:v>
                </c:pt>
                <c:pt idx="39">
                  <c:v>2081.85546875</c:v>
                </c:pt>
                <c:pt idx="40">
                  <c:v>2137.37109375</c:v>
                </c:pt>
                <c:pt idx="41">
                  <c:v>2167.75390625</c:v>
                </c:pt>
                <c:pt idx="42">
                  <c:v>2202.4140625</c:v>
                </c:pt>
                <c:pt idx="43">
                  <c:v>2253.6171875</c:v>
                </c:pt>
                <c:pt idx="44">
                  <c:v>2292.125</c:v>
                </c:pt>
                <c:pt idx="45">
                  <c:v>2323.23046875</c:v>
                </c:pt>
                <c:pt idx="46">
                  <c:v>2373.64453125</c:v>
                </c:pt>
                <c:pt idx="47">
                  <c:v>2432.44140625</c:v>
                </c:pt>
                <c:pt idx="48">
                  <c:v>2482</c:v>
                </c:pt>
                <c:pt idx="49">
                  <c:v>2511.7578125</c:v>
                </c:pt>
                <c:pt idx="50">
                  <c:v>2542</c:v>
                </c:pt>
                <c:pt idx="51">
                  <c:v>2584.64453125</c:v>
                </c:pt>
                <c:pt idx="52">
                  <c:v>2620.3203125</c:v>
                </c:pt>
                <c:pt idx="53">
                  <c:v>2669.47265625</c:v>
                </c:pt>
                <c:pt idx="54">
                  <c:v>2698.53515625</c:v>
                </c:pt>
                <c:pt idx="55">
                  <c:v>2728.09765625</c:v>
                </c:pt>
                <c:pt idx="56">
                  <c:v>2780.44921875</c:v>
                </c:pt>
                <c:pt idx="57">
                  <c:v>2811.38671875</c:v>
                </c:pt>
                <c:pt idx="58">
                  <c:v>2857.87109375</c:v>
                </c:pt>
                <c:pt idx="59">
                  <c:v>2890.08984375</c:v>
                </c:pt>
                <c:pt idx="60">
                  <c:v>2919.5234375</c:v>
                </c:pt>
                <c:pt idx="61">
                  <c:v>2969.7578125</c:v>
                </c:pt>
                <c:pt idx="62">
                  <c:v>2998.9765625</c:v>
                </c:pt>
                <c:pt idx="63">
                  <c:v>3050.0703125</c:v>
                </c:pt>
                <c:pt idx="64">
                  <c:v>3076.30078125</c:v>
                </c:pt>
                <c:pt idx="65">
                  <c:v>3140.6796875</c:v>
                </c:pt>
                <c:pt idx="66">
                  <c:v>3170.08984375</c:v>
                </c:pt>
                <c:pt idx="67">
                  <c:v>3200.484375</c:v>
                </c:pt>
                <c:pt idx="68">
                  <c:v>3248.953125</c:v>
                </c:pt>
                <c:pt idx="69">
                  <c:v>3278.92578125</c:v>
                </c:pt>
                <c:pt idx="70">
                  <c:v>3307.6484375</c:v>
                </c:pt>
                <c:pt idx="71">
                  <c:v>3350.40234375</c:v>
                </c:pt>
                <c:pt idx="72">
                  <c:v>3386.27734375</c:v>
                </c:pt>
                <c:pt idx="73">
                  <c:v>3413.828125</c:v>
                </c:pt>
                <c:pt idx="74">
                  <c:v>3462.69140625</c:v>
                </c:pt>
                <c:pt idx="75">
                  <c:v>3489.51171875</c:v>
                </c:pt>
                <c:pt idx="76">
                  <c:v>3518.625</c:v>
                </c:pt>
                <c:pt idx="77">
                  <c:v>3558.8203125</c:v>
                </c:pt>
                <c:pt idx="78">
                  <c:v>3586.359375</c:v>
                </c:pt>
                <c:pt idx="79">
                  <c:v>3640.359375</c:v>
                </c:pt>
                <c:pt idx="80">
                  <c:v>3669.453125</c:v>
                </c:pt>
                <c:pt idx="81">
                  <c:v>3682.1328125</c:v>
                </c:pt>
                <c:pt idx="82">
                  <c:v>3744.6875</c:v>
                </c:pt>
                <c:pt idx="83">
                  <c:v>3771.69921875</c:v>
                </c:pt>
                <c:pt idx="84">
                  <c:v>3818.9765625</c:v>
                </c:pt>
                <c:pt idx="85">
                  <c:v>3839.03125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670752"/>
        <c:axId val="416669968"/>
      </c:lineChart>
      <c:catAx>
        <c:axId val="41667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69968"/>
        <c:crosses val="autoZero"/>
        <c:auto val="1"/>
        <c:lblAlgn val="ctr"/>
        <c:lblOffset val="100"/>
        <c:noMultiLvlLbl val="0"/>
      </c:catAx>
      <c:valAx>
        <c:axId val="41666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7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252412</xdr:colOff>
      <xdr:row>1</xdr:row>
      <xdr:rowOff>71437</xdr:rowOff>
    </xdr:from>
    <xdr:to>
      <xdr:col>15</xdr:col>
      <xdr:colOff>557212</xdr:colOff>
      <xdr:row>15</xdr:row>
      <xdr:rowOff>147637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16</xdr:row>
      <xdr:rowOff>38100</xdr:rowOff>
    </xdr:from>
    <xdr:to>
      <xdr:col>15</xdr:col>
      <xdr:colOff>523875</xdr:colOff>
      <xdr:row>30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157162</xdr:colOff>
      <xdr:row>2</xdr:row>
      <xdr:rowOff>119062</xdr:rowOff>
    </xdr:from>
    <xdr:to>
      <xdr:col>13</xdr:col>
      <xdr:colOff>461962</xdr:colOff>
      <xdr:row>17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tabSelected="1" topLeftCell="A7" workbookViewId="0">
      <selection activeCell="E30" sqref="E30"/>
    </sheetView>
  </sheetViews>
  <sheetFormatPr defaultRowHeight="15" x14ac:dyDescent="0.25"/>
  <cols>
    <col min="1" max="1" width="9.7109375" bestFit="1" customWidth="1"/>
    <col min="2" max="2" width="12" bestFit="1" customWidth="1"/>
    <col min="3" max="3" width="12" customWidth="1"/>
    <col min="4" max="4" width="9.7109375" bestFit="1" customWidth="1"/>
    <col min="5" max="5" width="12" bestFit="1" customWidth="1"/>
  </cols>
  <sheetData>
    <row r="1" spans="1:8" x14ac:dyDescent="0.25">
      <c r="A1" t="s">
        <v>0</v>
      </c>
      <c r="B1" t="s">
        <v>1</v>
      </c>
      <c r="D1" t="s">
        <v>0</v>
      </c>
      <c r="E1" t="s">
        <v>2</v>
      </c>
      <c r="H1" t="s">
        <v>204</v>
      </c>
    </row>
    <row r="2" spans="1:8" x14ac:dyDescent="0.25">
      <c r="A2">
        <v>1000</v>
      </c>
      <c r="B2">
        <v>4.07077836990356</v>
      </c>
      <c r="D2">
        <v>1000</v>
      </c>
      <c r="E2">
        <v>6.7846306165059406E-2</v>
      </c>
    </row>
    <row r="3" spans="1:8" x14ac:dyDescent="0.25">
      <c r="A3">
        <v>3000</v>
      </c>
      <c r="B3">
        <v>10.5318393707275</v>
      </c>
      <c r="D3">
        <v>3000</v>
      </c>
      <c r="E3">
        <v>0.17553065617879199</v>
      </c>
    </row>
    <row r="4" spans="1:8" x14ac:dyDescent="0.25">
      <c r="A4">
        <v>5000</v>
      </c>
      <c r="B4">
        <v>14.304707288742</v>
      </c>
      <c r="D4">
        <v>5000</v>
      </c>
      <c r="E4">
        <v>0.23841178814570099</v>
      </c>
    </row>
    <row r="5" spans="1:8" x14ac:dyDescent="0.25">
      <c r="A5">
        <v>7000</v>
      </c>
      <c r="B5">
        <v>20.655801296234099</v>
      </c>
      <c r="D5">
        <v>7000</v>
      </c>
      <c r="E5">
        <v>0.34426335493723498</v>
      </c>
    </row>
    <row r="6" spans="1:8" x14ac:dyDescent="0.25">
      <c r="A6">
        <v>9000</v>
      </c>
      <c r="B6">
        <v>27.217832088470399</v>
      </c>
      <c r="D6">
        <v>9000</v>
      </c>
      <c r="E6">
        <v>0.45363053480784099</v>
      </c>
    </row>
    <row r="7" spans="1:8" x14ac:dyDescent="0.25">
      <c r="A7">
        <v>11000</v>
      </c>
      <c r="B7">
        <v>33.337995529174798</v>
      </c>
      <c r="D7">
        <v>11000</v>
      </c>
      <c r="E7">
        <v>0.55563325881958003</v>
      </c>
    </row>
    <row r="8" spans="1:8" x14ac:dyDescent="0.25">
      <c r="A8">
        <v>13000</v>
      </c>
      <c r="B8">
        <v>39.322199821472097</v>
      </c>
      <c r="D8">
        <v>13000</v>
      </c>
      <c r="E8">
        <v>0.65536999702453602</v>
      </c>
    </row>
    <row r="9" spans="1:8" x14ac:dyDescent="0.25">
      <c r="A9">
        <v>15000</v>
      </c>
      <c r="B9">
        <v>45.7432730197906</v>
      </c>
      <c r="D9">
        <v>15000</v>
      </c>
      <c r="E9">
        <v>0.762387883663177</v>
      </c>
    </row>
    <row r="10" spans="1:8" x14ac:dyDescent="0.25">
      <c r="A10">
        <v>17000</v>
      </c>
      <c r="B10">
        <v>50.720486164093003</v>
      </c>
      <c r="D10">
        <v>17000</v>
      </c>
      <c r="E10">
        <v>0.84534143606821699</v>
      </c>
    </row>
    <row r="11" spans="1:8" x14ac:dyDescent="0.25">
      <c r="A11">
        <v>19000</v>
      </c>
      <c r="B11">
        <v>56.384361028671201</v>
      </c>
      <c r="D11">
        <v>19000</v>
      </c>
      <c r="E11">
        <v>0.93973935047785395</v>
      </c>
    </row>
    <row r="12" spans="1:8" x14ac:dyDescent="0.25">
      <c r="A12">
        <v>21000</v>
      </c>
      <c r="B12">
        <v>62.092790126800502</v>
      </c>
      <c r="D12">
        <v>21000</v>
      </c>
      <c r="E12">
        <v>1.0348798354466699</v>
      </c>
    </row>
    <row r="13" spans="1:8" x14ac:dyDescent="0.25">
      <c r="A13">
        <v>23000</v>
      </c>
      <c r="B13">
        <v>67.360263347625704</v>
      </c>
      <c r="D13">
        <v>23000</v>
      </c>
      <c r="E13">
        <v>1.12267105579376</v>
      </c>
    </row>
    <row r="14" spans="1:8" x14ac:dyDescent="0.25">
      <c r="A14">
        <v>25000</v>
      </c>
      <c r="B14">
        <v>75.795419692993093</v>
      </c>
      <c r="D14">
        <v>25000</v>
      </c>
      <c r="E14">
        <v>1.26325699488321</v>
      </c>
    </row>
    <row r="15" spans="1:8" x14ac:dyDescent="0.25">
      <c r="A15">
        <v>27000</v>
      </c>
      <c r="B15">
        <v>78.900227308273301</v>
      </c>
      <c r="D15">
        <v>27000</v>
      </c>
      <c r="E15">
        <v>1.31500378847122</v>
      </c>
    </row>
    <row r="16" spans="1:8" x14ac:dyDescent="0.25">
      <c r="A16">
        <v>29000</v>
      </c>
      <c r="B16">
        <v>84.666756868362398</v>
      </c>
      <c r="D16">
        <v>29000</v>
      </c>
      <c r="E16">
        <v>1.4111126144727</v>
      </c>
    </row>
    <row r="17" spans="1:5" x14ac:dyDescent="0.25">
      <c r="A17">
        <v>31000</v>
      </c>
      <c r="B17">
        <v>90.362340450286794</v>
      </c>
      <c r="D17">
        <v>31000</v>
      </c>
      <c r="E17">
        <v>1.50603900750478</v>
      </c>
    </row>
    <row r="18" spans="1:5" x14ac:dyDescent="0.25">
      <c r="A18">
        <v>33000</v>
      </c>
      <c r="B18">
        <v>96.161025524139404</v>
      </c>
      <c r="D18">
        <v>33000</v>
      </c>
      <c r="E18">
        <v>1.6026837587356499</v>
      </c>
    </row>
    <row r="19" spans="1:5" x14ac:dyDescent="0.25">
      <c r="A19">
        <v>35000</v>
      </c>
      <c r="B19">
        <v>107.590584516525</v>
      </c>
      <c r="D19">
        <v>35000</v>
      </c>
      <c r="E19">
        <v>1.79317640860875</v>
      </c>
    </row>
    <row r="20" spans="1:5" x14ac:dyDescent="0.25">
      <c r="A20">
        <v>37000</v>
      </c>
      <c r="B20">
        <v>107.85544586181599</v>
      </c>
      <c r="D20">
        <v>37000</v>
      </c>
      <c r="E20">
        <v>1.7975907643636</v>
      </c>
    </row>
    <row r="21" spans="1:5" x14ac:dyDescent="0.25">
      <c r="A21">
        <v>39000</v>
      </c>
      <c r="B21">
        <v>118.04157114028899</v>
      </c>
      <c r="D21">
        <v>39000</v>
      </c>
      <c r="E21">
        <v>1.9673595190048201</v>
      </c>
    </row>
    <row r="22" spans="1:5" x14ac:dyDescent="0.25">
      <c r="A22">
        <v>41000</v>
      </c>
      <c r="B22">
        <v>126.80536866188</v>
      </c>
      <c r="D22">
        <v>41000</v>
      </c>
      <c r="E22">
        <v>2.1134228110313402</v>
      </c>
    </row>
    <row r="23" spans="1:5" x14ac:dyDescent="0.25">
      <c r="A23">
        <v>43000</v>
      </c>
      <c r="B23">
        <v>132.489974975585</v>
      </c>
      <c r="D23">
        <v>43000</v>
      </c>
      <c r="E23">
        <v>2.20816624959309</v>
      </c>
    </row>
    <row r="24" spans="1:5" x14ac:dyDescent="0.25">
      <c r="A24">
        <v>45000</v>
      </c>
      <c r="B24">
        <v>154.50859832763601</v>
      </c>
      <c r="D24">
        <v>45000</v>
      </c>
      <c r="E24">
        <v>2.5751433054606099</v>
      </c>
    </row>
    <row r="25" spans="1:5" x14ac:dyDescent="0.25">
      <c r="A25">
        <v>47000</v>
      </c>
      <c r="B25">
        <v>162.69979524612401</v>
      </c>
      <c r="D25">
        <v>47000</v>
      </c>
      <c r="E25">
        <v>2.7116632541020702</v>
      </c>
    </row>
    <row r="26" spans="1:5" x14ac:dyDescent="0.25">
      <c r="A26">
        <v>49000</v>
      </c>
      <c r="B26">
        <v>178.53848242759699</v>
      </c>
      <c r="D26">
        <v>49000</v>
      </c>
      <c r="E26">
        <v>2.9756413737932799</v>
      </c>
    </row>
    <row r="27" spans="1:5" x14ac:dyDescent="0.25">
      <c r="A27">
        <v>51000</v>
      </c>
      <c r="B27">
        <v>225.20103120803799</v>
      </c>
      <c r="D27">
        <v>51000</v>
      </c>
      <c r="E27">
        <v>3.7533505201339699</v>
      </c>
    </row>
    <row r="28" spans="1:5" x14ac:dyDescent="0.25">
      <c r="A28">
        <v>53000</v>
      </c>
      <c r="B28">
        <v>231.502291202545</v>
      </c>
      <c r="D28">
        <v>53000</v>
      </c>
      <c r="E28">
        <v>3.85837152004241</v>
      </c>
    </row>
    <row r="29" spans="1:5" x14ac:dyDescent="0.25">
      <c r="A29">
        <v>55000</v>
      </c>
      <c r="B29">
        <v>178.55170321464499</v>
      </c>
      <c r="D29">
        <v>55000</v>
      </c>
      <c r="E29">
        <v>2.9758617202440898</v>
      </c>
    </row>
    <row r="30" spans="1:5" x14ac:dyDescent="0.25">
      <c r="A30">
        <v>57000</v>
      </c>
      <c r="B30">
        <v>176.78735017776401</v>
      </c>
      <c r="D30">
        <v>57000</v>
      </c>
      <c r="E30">
        <v>2.9464558362960802</v>
      </c>
    </row>
    <row r="31" spans="1:5" x14ac:dyDescent="0.25">
      <c r="A31">
        <v>59000</v>
      </c>
      <c r="B31">
        <v>207.25944352149901</v>
      </c>
      <c r="D31">
        <v>59000</v>
      </c>
      <c r="E31">
        <v>3.4543240586916601</v>
      </c>
    </row>
    <row r="32" spans="1:5" x14ac:dyDescent="0.25">
      <c r="A32">
        <v>61000</v>
      </c>
      <c r="B32">
        <v>676.36924672126702</v>
      </c>
      <c r="D32">
        <v>61000</v>
      </c>
      <c r="E32">
        <v>11.2728207786877</v>
      </c>
    </row>
    <row r="33" spans="1:5" x14ac:dyDescent="0.25">
      <c r="A33">
        <v>63000</v>
      </c>
      <c r="B33">
        <v>684.40985465049698</v>
      </c>
      <c r="D33">
        <v>63000</v>
      </c>
      <c r="E33">
        <v>11.406830910841601</v>
      </c>
    </row>
    <row r="34" spans="1:5" x14ac:dyDescent="0.25">
      <c r="A34">
        <v>65000</v>
      </c>
      <c r="B34">
        <v>461.95437240600501</v>
      </c>
      <c r="D34">
        <v>65000</v>
      </c>
      <c r="E34">
        <v>7.6992395401000904</v>
      </c>
    </row>
    <row r="35" spans="1:5" x14ac:dyDescent="0.25">
      <c r="A35" s="1">
        <v>67000</v>
      </c>
      <c r="B35" s="1">
        <v>734.44385933876003</v>
      </c>
      <c r="C35" s="1"/>
      <c r="D35" s="1">
        <v>67000</v>
      </c>
      <c r="E35" s="1">
        <v>12.240730988979299</v>
      </c>
    </row>
    <row r="36" spans="1:5" x14ac:dyDescent="0.25">
      <c r="A36">
        <v>69000</v>
      </c>
      <c r="B36">
        <v>196.04220056533799</v>
      </c>
      <c r="D36">
        <v>69000</v>
      </c>
      <c r="E36">
        <v>3.2673700094222999</v>
      </c>
    </row>
    <row r="37" spans="1:5" x14ac:dyDescent="0.25">
      <c r="A37">
        <v>71000</v>
      </c>
      <c r="B37">
        <v>205.39107012748701</v>
      </c>
      <c r="D37">
        <v>71000</v>
      </c>
      <c r="E37">
        <v>3.42318450212478</v>
      </c>
    </row>
    <row r="38" spans="1:5" x14ac:dyDescent="0.25">
      <c r="A38">
        <v>73000</v>
      </c>
      <c r="B38">
        <v>207.87056589126499</v>
      </c>
      <c r="D38">
        <v>73000</v>
      </c>
      <c r="E38">
        <v>3.46450943152109</v>
      </c>
    </row>
    <row r="39" spans="1:5" x14ac:dyDescent="0.25">
      <c r="A39">
        <v>75000</v>
      </c>
      <c r="B39">
        <v>211.89837121963501</v>
      </c>
      <c r="D39">
        <v>75000</v>
      </c>
      <c r="E39">
        <v>3.5316395203272499</v>
      </c>
    </row>
    <row r="40" spans="1:5" x14ac:dyDescent="0.25">
      <c r="A40">
        <v>77000</v>
      </c>
      <c r="B40">
        <v>219.65492224693199</v>
      </c>
      <c r="D40">
        <v>77000</v>
      </c>
      <c r="E40">
        <v>3.66091537078221</v>
      </c>
    </row>
    <row r="41" spans="1:5" x14ac:dyDescent="0.25">
      <c r="A41">
        <v>79000</v>
      </c>
      <c r="B41">
        <v>229.09881067276001</v>
      </c>
      <c r="D41">
        <v>79000</v>
      </c>
      <c r="E41">
        <v>3.81831351121266</v>
      </c>
    </row>
    <row r="42" spans="1:5" x14ac:dyDescent="0.25">
      <c r="A42">
        <v>81000</v>
      </c>
      <c r="B42">
        <v>235.474085569381</v>
      </c>
      <c r="D42">
        <v>81000</v>
      </c>
      <c r="E42">
        <v>3.9245680928230202</v>
      </c>
    </row>
    <row r="43" spans="1:5" x14ac:dyDescent="0.25">
      <c r="A43">
        <v>83000</v>
      </c>
      <c r="B43">
        <v>279.71893262863102</v>
      </c>
      <c r="D43">
        <v>83000</v>
      </c>
      <c r="E43">
        <v>4.6619822104771904</v>
      </c>
    </row>
    <row r="44" spans="1:5" x14ac:dyDescent="0.25">
      <c r="A44">
        <v>85000</v>
      </c>
      <c r="B44">
        <v>284.78794622421202</v>
      </c>
      <c r="D44">
        <v>85000</v>
      </c>
      <c r="E44">
        <v>4.7464657704035398</v>
      </c>
    </row>
    <row r="45" spans="1:5" x14ac:dyDescent="0.25">
      <c r="A45">
        <v>87000</v>
      </c>
      <c r="B45">
        <v>292.26644158363302</v>
      </c>
      <c r="D45">
        <v>87000</v>
      </c>
      <c r="E45">
        <v>4.8711073597272199</v>
      </c>
    </row>
    <row r="46" spans="1:5" x14ac:dyDescent="0.25">
      <c r="A46">
        <v>89000</v>
      </c>
      <c r="B46">
        <v>315.47408223152098</v>
      </c>
      <c r="D46">
        <v>89000</v>
      </c>
      <c r="E46">
        <v>5.2579013705253601</v>
      </c>
    </row>
    <row r="47" spans="1:5" x14ac:dyDescent="0.25">
      <c r="A47">
        <v>91000</v>
      </c>
      <c r="B47">
        <v>329.618910551071</v>
      </c>
      <c r="D47">
        <v>91000</v>
      </c>
      <c r="E47">
        <v>5.4936485091845197</v>
      </c>
    </row>
    <row r="48" spans="1:5" x14ac:dyDescent="0.25">
      <c r="A48">
        <v>93000</v>
      </c>
      <c r="B48">
        <v>334.10580778121903</v>
      </c>
      <c r="D48">
        <v>93000</v>
      </c>
      <c r="E48">
        <v>5.5684301296869902</v>
      </c>
    </row>
    <row r="49" spans="1:5" x14ac:dyDescent="0.25">
      <c r="A49">
        <v>95000</v>
      </c>
      <c r="B49">
        <v>341.038194179534</v>
      </c>
      <c r="D49">
        <v>95000</v>
      </c>
      <c r="E49">
        <v>5.6839699029922404</v>
      </c>
    </row>
    <row r="50" spans="1:5" x14ac:dyDescent="0.25">
      <c r="A50">
        <v>97000</v>
      </c>
      <c r="B50">
        <v>334.77394151687599</v>
      </c>
      <c r="D50">
        <v>97000</v>
      </c>
      <c r="E50">
        <v>5.5795656919479297</v>
      </c>
    </row>
    <row r="51" spans="1:5" x14ac:dyDescent="0.25">
      <c r="A51">
        <v>99000</v>
      </c>
      <c r="B51">
        <v>332.92457151412901</v>
      </c>
      <c r="D51">
        <v>99000</v>
      </c>
      <c r="E51">
        <v>5.5487428585688203</v>
      </c>
    </row>
    <row r="52" spans="1:5" x14ac:dyDescent="0.25">
      <c r="A52">
        <v>101000</v>
      </c>
      <c r="B52">
        <v>369.294844388961</v>
      </c>
      <c r="D52">
        <v>101000</v>
      </c>
      <c r="E52">
        <v>6.1549140731493601</v>
      </c>
    </row>
    <row r="53" spans="1:5" x14ac:dyDescent="0.25">
      <c r="A53">
        <v>103000</v>
      </c>
      <c r="B53">
        <v>379.75993657112099</v>
      </c>
      <c r="D53">
        <v>103000</v>
      </c>
      <c r="E53">
        <v>6.3293322761853501</v>
      </c>
    </row>
    <row r="54" spans="1:5" x14ac:dyDescent="0.25">
      <c r="A54">
        <v>105000</v>
      </c>
      <c r="B54">
        <v>321.68432402610699</v>
      </c>
      <c r="D54">
        <v>105000</v>
      </c>
      <c r="E54">
        <v>5.3614054004351299</v>
      </c>
    </row>
    <row r="55" spans="1:5" x14ac:dyDescent="0.25">
      <c r="A55">
        <v>107000</v>
      </c>
      <c r="B55">
        <v>310.41307020187298</v>
      </c>
      <c r="D55">
        <v>107000</v>
      </c>
      <c r="E55">
        <v>5.1735511700312298</v>
      </c>
    </row>
    <row r="56" spans="1:5" x14ac:dyDescent="0.25">
      <c r="A56">
        <v>109000</v>
      </c>
      <c r="B56">
        <v>319.20682859420702</v>
      </c>
      <c r="D56">
        <v>109000</v>
      </c>
      <c r="E56">
        <v>5.3201138099034599</v>
      </c>
    </row>
    <row r="57" spans="1:5" x14ac:dyDescent="0.25">
      <c r="A57">
        <v>111000</v>
      </c>
      <c r="B57">
        <v>323.91076922416602</v>
      </c>
      <c r="D57">
        <v>111000</v>
      </c>
      <c r="E57">
        <v>5.3985128204027797</v>
      </c>
    </row>
    <row r="58" spans="1:5" x14ac:dyDescent="0.25">
      <c r="A58">
        <v>113000</v>
      </c>
      <c r="B58">
        <v>329.99898672103802</v>
      </c>
      <c r="D58">
        <v>113000</v>
      </c>
      <c r="E58">
        <v>5.4999831120173104</v>
      </c>
    </row>
    <row r="59" spans="1:5" x14ac:dyDescent="0.25">
      <c r="A59">
        <v>115000</v>
      </c>
      <c r="B59">
        <v>342.009388208389</v>
      </c>
      <c r="D59">
        <v>115000</v>
      </c>
      <c r="E59">
        <v>5.7001564701398202</v>
      </c>
    </row>
    <row r="60" spans="1:5" x14ac:dyDescent="0.25">
      <c r="A60">
        <v>117000</v>
      </c>
      <c r="B60">
        <v>347.44447493553099</v>
      </c>
      <c r="D60">
        <v>117000</v>
      </c>
      <c r="E60">
        <v>5.7907412489255199</v>
      </c>
    </row>
    <row r="61" spans="1:5" x14ac:dyDescent="0.25">
      <c r="A61">
        <v>119000</v>
      </c>
      <c r="B61">
        <v>353.82475090026799</v>
      </c>
      <c r="D61">
        <v>119000</v>
      </c>
      <c r="E61">
        <v>5.8970791816711401</v>
      </c>
    </row>
    <row r="62" spans="1:5" x14ac:dyDescent="0.25">
      <c r="A62">
        <v>121000</v>
      </c>
      <c r="B62">
        <v>361.49928545951798</v>
      </c>
      <c r="D62">
        <v>121000</v>
      </c>
      <c r="E62">
        <v>6.02498809099197</v>
      </c>
    </row>
    <row r="63" spans="1:5" x14ac:dyDescent="0.25">
      <c r="A63">
        <v>123000</v>
      </c>
      <c r="B63">
        <v>369.519889116287</v>
      </c>
      <c r="D63">
        <v>123000</v>
      </c>
      <c r="E63">
        <v>6.1586648186047803</v>
      </c>
    </row>
    <row r="64" spans="1:5" x14ac:dyDescent="0.25">
      <c r="A64">
        <v>125000</v>
      </c>
      <c r="B64">
        <v>380.15701627731301</v>
      </c>
      <c r="D64">
        <v>125000</v>
      </c>
      <c r="E64">
        <v>6.3359502712885503</v>
      </c>
    </row>
    <row r="65" spans="1:5" x14ac:dyDescent="0.25">
      <c r="A65">
        <v>127000</v>
      </c>
      <c r="B65">
        <v>391.04219293594298</v>
      </c>
      <c r="D65">
        <v>127000</v>
      </c>
      <c r="E65">
        <v>6.5173698822657196</v>
      </c>
    </row>
    <row r="66" spans="1:5" x14ac:dyDescent="0.25">
      <c r="A66">
        <v>129000</v>
      </c>
      <c r="B66">
        <v>391.12921023368801</v>
      </c>
      <c r="D66">
        <v>129000</v>
      </c>
      <c r="E66">
        <v>6.5188201705614697</v>
      </c>
    </row>
    <row r="67" spans="1:5" x14ac:dyDescent="0.25">
      <c r="A67">
        <v>131000</v>
      </c>
      <c r="B67">
        <v>394.54389286041197</v>
      </c>
      <c r="D67">
        <v>131000</v>
      </c>
      <c r="E67">
        <v>6.5757315476735396</v>
      </c>
    </row>
    <row r="68" spans="1:5" x14ac:dyDescent="0.25">
      <c r="A68">
        <v>133000</v>
      </c>
      <c r="B68">
        <v>401.460276126861</v>
      </c>
      <c r="D68">
        <v>133000</v>
      </c>
      <c r="E68">
        <v>6.6910046021143597</v>
      </c>
    </row>
    <row r="69" spans="1:5" x14ac:dyDescent="0.25">
      <c r="A69">
        <v>135000</v>
      </c>
      <c r="B69">
        <v>421.180219173431</v>
      </c>
      <c r="D69">
        <v>135000</v>
      </c>
      <c r="E69">
        <v>7.0196703195571901</v>
      </c>
    </row>
    <row r="70" spans="1:5" x14ac:dyDescent="0.25">
      <c r="A70">
        <v>137000</v>
      </c>
      <c r="B70">
        <v>419.71992731094298</v>
      </c>
      <c r="D70">
        <v>137000</v>
      </c>
      <c r="E70">
        <v>6.9953321218490601</v>
      </c>
    </row>
    <row r="71" spans="1:5" x14ac:dyDescent="0.25">
      <c r="A71">
        <v>139000</v>
      </c>
      <c r="B71">
        <v>425.48508000373801</v>
      </c>
      <c r="D71">
        <v>139000</v>
      </c>
      <c r="E71">
        <v>7.0914180000623004</v>
      </c>
    </row>
    <row r="72" spans="1:5" x14ac:dyDescent="0.25">
      <c r="A72">
        <v>141000</v>
      </c>
      <c r="B72">
        <v>432.40746402740399</v>
      </c>
      <c r="D72">
        <v>141000</v>
      </c>
      <c r="E72">
        <v>7.2067910671234099</v>
      </c>
    </row>
    <row r="73" spans="1:5" x14ac:dyDescent="0.25">
      <c r="A73">
        <v>143000</v>
      </c>
      <c r="B73">
        <v>440.56809592246998</v>
      </c>
      <c r="D73">
        <v>143000</v>
      </c>
      <c r="E73">
        <v>7.3428015987078297</v>
      </c>
    </row>
    <row r="74" spans="1:5" x14ac:dyDescent="0.25">
      <c r="A74">
        <v>145000</v>
      </c>
      <c r="B74">
        <v>447.73452901840199</v>
      </c>
      <c r="D74">
        <v>145000</v>
      </c>
      <c r="E74">
        <v>7.4622421503067002</v>
      </c>
    </row>
    <row r="75" spans="1:5" x14ac:dyDescent="0.25">
      <c r="A75">
        <v>147000</v>
      </c>
      <c r="B75">
        <v>455.16201424598597</v>
      </c>
      <c r="D75">
        <v>147000</v>
      </c>
      <c r="E75">
        <v>7.5860335707664399</v>
      </c>
    </row>
    <row r="76" spans="1:5" x14ac:dyDescent="0.25">
      <c r="A76">
        <v>149000</v>
      </c>
      <c r="B76">
        <v>464.99798083305302</v>
      </c>
      <c r="D76">
        <v>149000</v>
      </c>
      <c r="E76">
        <v>7.7499663472175602</v>
      </c>
    </row>
    <row r="77" spans="1:5" x14ac:dyDescent="0.25">
      <c r="A77">
        <v>151000</v>
      </c>
      <c r="B77">
        <v>469.052791833877</v>
      </c>
      <c r="D77">
        <v>151000</v>
      </c>
      <c r="E77">
        <v>7.8175465305646199</v>
      </c>
    </row>
    <row r="78" spans="1:5" x14ac:dyDescent="0.25">
      <c r="A78">
        <v>153000</v>
      </c>
      <c r="B78">
        <v>481.61030292510901</v>
      </c>
      <c r="D78">
        <v>153000</v>
      </c>
      <c r="E78">
        <v>8.0268383820851597</v>
      </c>
    </row>
    <row r="79" spans="1:5" x14ac:dyDescent="0.25">
      <c r="A79">
        <v>155000</v>
      </c>
      <c r="B79">
        <v>487.04238915443398</v>
      </c>
      <c r="D79">
        <v>155000</v>
      </c>
      <c r="E79">
        <v>8.1173731525739008</v>
      </c>
    </row>
    <row r="80" spans="1:5" x14ac:dyDescent="0.25">
      <c r="A80">
        <v>157000</v>
      </c>
      <c r="B80">
        <v>501.56129217147799</v>
      </c>
      <c r="D80">
        <v>157000</v>
      </c>
      <c r="E80">
        <v>8.3593548695246298</v>
      </c>
    </row>
    <row r="81" spans="1:5" x14ac:dyDescent="0.25">
      <c r="A81">
        <v>159000</v>
      </c>
      <c r="B81">
        <v>505.72312450408901</v>
      </c>
      <c r="D81">
        <v>159000</v>
      </c>
      <c r="E81">
        <v>8.4287187417348193</v>
      </c>
    </row>
    <row r="82" spans="1:5" x14ac:dyDescent="0.25">
      <c r="A82">
        <v>161000</v>
      </c>
      <c r="B82">
        <v>518.18861699104298</v>
      </c>
      <c r="D82">
        <v>161000</v>
      </c>
      <c r="E82">
        <v>8.6364769498507101</v>
      </c>
    </row>
    <row r="83" spans="1:5" x14ac:dyDescent="0.25">
      <c r="A83">
        <v>163000</v>
      </c>
      <c r="B83">
        <v>515.24502849578801</v>
      </c>
      <c r="D83">
        <v>163000</v>
      </c>
      <c r="E83">
        <v>8.58741714159647</v>
      </c>
    </row>
    <row r="84" spans="1:5" x14ac:dyDescent="0.25">
      <c r="A84">
        <v>165000</v>
      </c>
      <c r="B84">
        <v>532.235425949096</v>
      </c>
      <c r="D84">
        <v>165000</v>
      </c>
      <c r="E84">
        <v>8.8705904324849403</v>
      </c>
    </row>
    <row r="85" spans="1:5" x14ac:dyDescent="0.25">
      <c r="A85">
        <v>167000</v>
      </c>
      <c r="B85">
        <v>541.18921613693203</v>
      </c>
      <c r="D85">
        <v>167000</v>
      </c>
      <c r="E85">
        <v>9.0198202689488696</v>
      </c>
    </row>
    <row r="86" spans="1:5" x14ac:dyDescent="0.25">
      <c r="A86">
        <v>169000</v>
      </c>
      <c r="B86">
        <v>543.83374500274601</v>
      </c>
      <c r="D86">
        <v>169000</v>
      </c>
      <c r="E86">
        <v>9.06389575004577</v>
      </c>
    </row>
    <row r="87" spans="1:5" x14ac:dyDescent="0.25">
      <c r="A87">
        <v>171000</v>
      </c>
      <c r="B87">
        <v>552.22642326354901</v>
      </c>
      <c r="D87">
        <v>171000</v>
      </c>
      <c r="E87">
        <v>9.2037737210591608</v>
      </c>
    </row>
    <row r="88" spans="1:5" x14ac:dyDescent="0.25">
      <c r="A88">
        <v>173000</v>
      </c>
      <c r="B88">
        <v>561.59329628944397</v>
      </c>
      <c r="D88">
        <v>173000</v>
      </c>
      <c r="E88">
        <v>9.3598882714907301</v>
      </c>
    </row>
    <row r="89" spans="1:5" x14ac:dyDescent="0.25">
      <c r="A89">
        <v>175000</v>
      </c>
      <c r="B89">
        <v>569.36384987831104</v>
      </c>
      <c r="D89">
        <v>175000</v>
      </c>
      <c r="E89">
        <v>9.4893974979718507</v>
      </c>
    </row>
    <row r="90" spans="1:5" x14ac:dyDescent="0.25">
      <c r="A90">
        <v>177000</v>
      </c>
      <c r="B90">
        <v>575.75112724304199</v>
      </c>
      <c r="D90">
        <v>177000</v>
      </c>
      <c r="E90">
        <v>9.5958521207173604</v>
      </c>
    </row>
    <row r="91" spans="1:5" x14ac:dyDescent="0.25">
      <c r="A91">
        <v>179000</v>
      </c>
      <c r="B91">
        <v>581.50027680397</v>
      </c>
      <c r="D91">
        <v>179000</v>
      </c>
      <c r="E91">
        <v>9.6916712800661706</v>
      </c>
    </row>
    <row r="92" spans="1:5" x14ac:dyDescent="0.25">
      <c r="A92">
        <v>181000</v>
      </c>
      <c r="B92">
        <v>588.89575576782204</v>
      </c>
      <c r="D92">
        <v>181000</v>
      </c>
      <c r="E92">
        <v>9.8149292627970297</v>
      </c>
    </row>
    <row r="93" spans="1:5" x14ac:dyDescent="0.25">
      <c r="A93">
        <v>183000</v>
      </c>
      <c r="B93">
        <v>588.91075873374905</v>
      </c>
      <c r="D93">
        <v>183000</v>
      </c>
      <c r="E93">
        <v>9.8151793122291497</v>
      </c>
    </row>
    <row r="94" spans="1:5" x14ac:dyDescent="0.25">
      <c r="A94">
        <v>185000</v>
      </c>
      <c r="B94">
        <v>599.36584925651505</v>
      </c>
      <c r="D94">
        <v>185000</v>
      </c>
      <c r="E94">
        <v>9.9894308209419194</v>
      </c>
    </row>
    <row r="95" spans="1:5" x14ac:dyDescent="0.25">
      <c r="A95">
        <v>187000</v>
      </c>
      <c r="B95">
        <v>610.28703284263599</v>
      </c>
      <c r="D95">
        <v>187000</v>
      </c>
      <c r="E95">
        <v>10.1714505473772</v>
      </c>
    </row>
    <row r="96" spans="1:5" x14ac:dyDescent="0.25">
      <c r="A96">
        <v>189000</v>
      </c>
      <c r="B96">
        <v>684.33784031867901</v>
      </c>
      <c r="D96">
        <v>189000</v>
      </c>
      <c r="E96">
        <v>11.405630671977899</v>
      </c>
    </row>
    <row r="97" spans="1:5" x14ac:dyDescent="0.25">
      <c r="A97">
        <v>191000</v>
      </c>
      <c r="B97">
        <v>737.15040063857998</v>
      </c>
      <c r="D97">
        <v>191000</v>
      </c>
      <c r="E97">
        <v>12.285840010643</v>
      </c>
    </row>
    <row r="98" spans="1:5" x14ac:dyDescent="0.25">
      <c r="A98">
        <v>193000</v>
      </c>
      <c r="B98">
        <v>763.381645917892</v>
      </c>
      <c r="D98">
        <v>193000</v>
      </c>
      <c r="E98">
        <v>12.7230274319648</v>
      </c>
    </row>
    <row r="99" spans="1:5" x14ac:dyDescent="0.25">
      <c r="A99">
        <v>195000</v>
      </c>
      <c r="B99">
        <v>754.47586512565601</v>
      </c>
      <c r="D99">
        <v>195000</v>
      </c>
      <c r="E99">
        <v>12.574597752094199</v>
      </c>
    </row>
    <row r="100" spans="1:5" x14ac:dyDescent="0.25">
      <c r="A100">
        <v>197000</v>
      </c>
      <c r="B100">
        <v>809.09778714179902</v>
      </c>
      <c r="D100">
        <v>197000</v>
      </c>
      <c r="E100">
        <v>13.484963119029899</v>
      </c>
    </row>
    <row r="101" spans="1:5" x14ac:dyDescent="0.25">
      <c r="A101">
        <v>199000</v>
      </c>
      <c r="B101">
        <v>647.89555311203003</v>
      </c>
      <c r="D101">
        <v>199000</v>
      </c>
      <c r="E101">
        <v>10.798259218533801</v>
      </c>
    </row>
    <row r="102" spans="1:5" x14ac:dyDescent="0.25">
      <c r="A102">
        <v>201000</v>
      </c>
      <c r="B102">
        <v>659.59189200401295</v>
      </c>
      <c r="D102">
        <v>201000</v>
      </c>
      <c r="E102">
        <v>10.9931982000668</v>
      </c>
    </row>
    <row r="103" spans="1:5" x14ac:dyDescent="0.25">
      <c r="A103">
        <v>203000</v>
      </c>
      <c r="B103">
        <v>659.31783699989296</v>
      </c>
      <c r="D103">
        <v>203000</v>
      </c>
      <c r="E103">
        <v>10.9886306166648</v>
      </c>
    </row>
    <row r="104" spans="1:5" x14ac:dyDescent="0.25">
      <c r="A104">
        <v>205000</v>
      </c>
      <c r="B104">
        <v>659.23081970214798</v>
      </c>
      <c r="D104">
        <v>205000</v>
      </c>
      <c r="E104">
        <v>10.987180328369099</v>
      </c>
    </row>
    <row r="105" spans="1:5" x14ac:dyDescent="0.25">
      <c r="A105">
        <v>207000</v>
      </c>
      <c r="B105">
        <v>676.94136118888798</v>
      </c>
      <c r="D105">
        <v>207000</v>
      </c>
      <c r="E105">
        <v>11.282356019814801</v>
      </c>
    </row>
    <row r="106" spans="1:5" x14ac:dyDescent="0.25">
      <c r="A106">
        <v>209000</v>
      </c>
      <c r="B106">
        <v>677.89955282211304</v>
      </c>
      <c r="D106">
        <v>209000</v>
      </c>
      <c r="E106">
        <v>11.2983258803685</v>
      </c>
    </row>
    <row r="107" spans="1:5" x14ac:dyDescent="0.25">
      <c r="A107">
        <v>211000</v>
      </c>
      <c r="B107">
        <v>680.628098487854</v>
      </c>
      <c r="D107">
        <v>211000</v>
      </c>
      <c r="E107">
        <v>11.3438016414642</v>
      </c>
    </row>
    <row r="108" spans="1:5" x14ac:dyDescent="0.25">
      <c r="A108">
        <v>213000</v>
      </c>
      <c r="B108">
        <v>698.97276663780201</v>
      </c>
      <c r="D108">
        <v>213000</v>
      </c>
      <c r="E108">
        <v>11.64954611063</v>
      </c>
    </row>
    <row r="109" spans="1:5" x14ac:dyDescent="0.25">
      <c r="A109">
        <v>215000</v>
      </c>
      <c r="B109">
        <v>700.99717140197697</v>
      </c>
      <c r="D109">
        <v>215000</v>
      </c>
      <c r="E109">
        <v>11.6832861900329</v>
      </c>
    </row>
    <row r="110" spans="1:5" x14ac:dyDescent="0.25">
      <c r="A110">
        <v>217000</v>
      </c>
      <c r="B110">
        <v>758.22861552238396</v>
      </c>
      <c r="D110">
        <v>217000</v>
      </c>
      <c r="E110">
        <v>12.637143592039701</v>
      </c>
    </row>
    <row r="111" spans="1:5" x14ac:dyDescent="0.25">
      <c r="A111">
        <v>219000</v>
      </c>
      <c r="B111">
        <v>773.80573010444596</v>
      </c>
      <c r="D111">
        <v>219000</v>
      </c>
      <c r="E111">
        <v>12.896762168407401</v>
      </c>
    </row>
    <row r="112" spans="1:5" x14ac:dyDescent="0.25">
      <c r="A112">
        <v>221000</v>
      </c>
      <c r="B112">
        <v>777.80553007125798</v>
      </c>
      <c r="D112">
        <v>221000</v>
      </c>
      <c r="E112">
        <v>12.963425501187601</v>
      </c>
    </row>
    <row r="113" spans="1:5" x14ac:dyDescent="0.25">
      <c r="A113">
        <v>223000</v>
      </c>
      <c r="B113">
        <v>947.54647135734501</v>
      </c>
      <c r="D113">
        <v>223000</v>
      </c>
      <c r="E113">
        <v>15.792441189289001</v>
      </c>
    </row>
    <row r="114" spans="1:5" x14ac:dyDescent="0.25">
      <c r="A114">
        <v>225000</v>
      </c>
      <c r="B114">
        <v>1041.2882158756199</v>
      </c>
      <c r="D114">
        <v>225000</v>
      </c>
      <c r="E114">
        <v>17.354803597926999</v>
      </c>
    </row>
    <row r="115" spans="1:5" x14ac:dyDescent="0.25">
      <c r="A115">
        <v>227000</v>
      </c>
      <c r="B115">
        <v>1122.84952521324</v>
      </c>
      <c r="D115">
        <v>227000</v>
      </c>
      <c r="E115">
        <v>18.714158753553999</v>
      </c>
    </row>
    <row r="116" spans="1:5" x14ac:dyDescent="0.25">
      <c r="A116">
        <v>229000</v>
      </c>
      <c r="B116">
        <v>1067.2624099254599</v>
      </c>
      <c r="D116">
        <v>229000</v>
      </c>
      <c r="E116">
        <v>17.787706832091001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workbookViewId="0">
      <selection activeCell="E9" sqref="E9"/>
    </sheetView>
  </sheetViews>
  <sheetFormatPr defaultRowHeight="15" x14ac:dyDescent="0.25"/>
  <cols>
    <col min="4" max="4" width="15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205</v>
      </c>
      <c r="E1" t="s">
        <v>206</v>
      </c>
    </row>
    <row r="2" spans="1:5" x14ac:dyDescent="0.25">
      <c r="A2">
        <v>1000</v>
      </c>
      <c r="B2">
        <v>3.2071833610534601</v>
      </c>
      <c r="C2">
        <v>5.3453056017557697E-2</v>
      </c>
      <c r="D2">
        <v>153284608</v>
      </c>
      <c r="E2">
        <f>D2/1024/1024/1024</f>
        <v>0.14275741577148438</v>
      </c>
    </row>
    <row r="3" spans="1:5" x14ac:dyDescent="0.25">
      <c r="A3">
        <v>3000</v>
      </c>
      <c r="B3">
        <v>9.2805306911468506</v>
      </c>
      <c r="C3">
        <v>0.15467551151911399</v>
      </c>
      <c r="D3">
        <v>252506112</v>
      </c>
      <c r="E3">
        <f t="shared" ref="E3:E66" si="0">D3/1024/1024</f>
        <v>240.80859375</v>
      </c>
    </row>
    <row r="4" spans="1:5" x14ac:dyDescent="0.25">
      <c r="A4">
        <v>5000</v>
      </c>
      <c r="B4">
        <v>16.497943639755199</v>
      </c>
      <c r="C4">
        <v>0.27496572732925401</v>
      </c>
      <c r="D4">
        <v>345530368</v>
      </c>
      <c r="E4">
        <f t="shared" si="0"/>
        <v>329.5234375</v>
      </c>
    </row>
    <row r="5" spans="1:5" x14ac:dyDescent="0.25">
      <c r="A5">
        <v>7000</v>
      </c>
      <c r="B5">
        <v>20.529174327850299</v>
      </c>
      <c r="C5">
        <v>0.34215290546417199</v>
      </c>
      <c r="D5">
        <v>411910144</v>
      </c>
      <c r="E5">
        <f t="shared" si="0"/>
        <v>392.828125</v>
      </c>
    </row>
    <row r="6" spans="1:5" x14ac:dyDescent="0.25">
      <c r="A6">
        <v>9000</v>
      </c>
      <c r="B6">
        <v>28.8616509437561</v>
      </c>
      <c r="C6">
        <v>0.481027515729268</v>
      </c>
      <c r="D6">
        <v>490463232</v>
      </c>
      <c r="E6">
        <f t="shared" si="0"/>
        <v>467.7421875</v>
      </c>
    </row>
    <row r="7" spans="1:5" x14ac:dyDescent="0.25">
      <c r="A7">
        <v>11000</v>
      </c>
      <c r="B7">
        <v>38.748216390609699</v>
      </c>
      <c r="C7">
        <v>0.645803606510162</v>
      </c>
      <c r="D7">
        <v>543887360</v>
      </c>
      <c r="E7">
        <f t="shared" si="0"/>
        <v>518.69140625</v>
      </c>
    </row>
    <row r="8" spans="1:5" x14ac:dyDescent="0.25">
      <c r="A8">
        <v>13000</v>
      </c>
      <c r="B8">
        <v>49.646839618682797</v>
      </c>
      <c r="C8">
        <v>0.82744732697804702</v>
      </c>
      <c r="D8">
        <v>598401024</v>
      </c>
      <c r="E8">
        <f t="shared" si="0"/>
        <v>570.6796875</v>
      </c>
    </row>
    <row r="9" spans="1:5" x14ac:dyDescent="0.25">
      <c r="A9">
        <v>15000</v>
      </c>
      <c r="B9">
        <v>57.107266426086397</v>
      </c>
      <c r="C9">
        <v>0.95178777376810697</v>
      </c>
      <c r="D9">
        <v>672292864</v>
      </c>
      <c r="E9">
        <f t="shared" si="0"/>
        <v>641.1484375</v>
      </c>
    </row>
    <row r="10" spans="1:5" x14ac:dyDescent="0.25">
      <c r="A10">
        <v>17000</v>
      </c>
      <c r="B10">
        <v>68.350909471511798</v>
      </c>
      <c r="C10">
        <v>1.1391818245251899</v>
      </c>
      <c r="D10">
        <v>722071552</v>
      </c>
      <c r="E10">
        <f t="shared" si="0"/>
        <v>688.62109375</v>
      </c>
    </row>
    <row r="11" spans="1:5" x14ac:dyDescent="0.25">
      <c r="A11">
        <v>19000</v>
      </c>
      <c r="B11">
        <v>68.198900699615393</v>
      </c>
      <c r="C11">
        <v>1.13664834499359</v>
      </c>
      <c r="D11">
        <v>768925696</v>
      </c>
      <c r="E11">
        <f t="shared" si="0"/>
        <v>733.3046875</v>
      </c>
    </row>
    <row r="12" spans="1:5" x14ac:dyDescent="0.25">
      <c r="A12">
        <v>21000</v>
      </c>
      <c r="B12">
        <v>91.843253135681096</v>
      </c>
      <c r="C12">
        <v>1.5307208855946799</v>
      </c>
      <c r="D12">
        <v>834330624</v>
      </c>
      <c r="E12">
        <f t="shared" si="0"/>
        <v>795.6796875</v>
      </c>
    </row>
    <row r="13" spans="1:5" x14ac:dyDescent="0.25">
      <c r="A13">
        <v>23000</v>
      </c>
      <c r="B13">
        <v>102.339853525161</v>
      </c>
      <c r="C13">
        <v>1.7056642254193599</v>
      </c>
      <c r="D13">
        <v>880582656</v>
      </c>
      <c r="E13">
        <f t="shared" si="0"/>
        <v>839.7890625</v>
      </c>
    </row>
    <row r="14" spans="1:5" x14ac:dyDescent="0.25">
      <c r="A14">
        <v>25000</v>
      </c>
      <c r="B14">
        <v>94.518406152725206</v>
      </c>
      <c r="C14">
        <v>1.5753067692120799</v>
      </c>
      <c r="D14">
        <v>955187200</v>
      </c>
      <c r="E14">
        <f t="shared" si="0"/>
        <v>910.9375</v>
      </c>
    </row>
    <row r="15" spans="1:5" x14ac:dyDescent="0.25">
      <c r="A15">
        <v>27000</v>
      </c>
      <c r="B15">
        <v>107.70616030693</v>
      </c>
      <c r="C15">
        <v>1.7951026717821701</v>
      </c>
      <c r="D15">
        <v>993341440</v>
      </c>
      <c r="E15">
        <f t="shared" si="0"/>
        <v>947.32421875</v>
      </c>
    </row>
    <row r="16" spans="1:5" x14ac:dyDescent="0.25">
      <c r="A16">
        <v>29000</v>
      </c>
      <c r="B16">
        <v>93.5563511848449</v>
      </c>
      <c r="C16">
        <v>1.55927251974741</v>
      </c>
      <c r="D16">
        <v>1036095488</v>
      </c>
      <c r="E16">
        <f t="shared" si="0"/>
        <v>988.09765625</v>
      </c>
    </row>
    <row r="17" spans="1:5" x14ac:dyDescent="0.25">
      <c r="A17">
        <v>31000</v>
      </c>
      <c r="B17">
        <v>142.60115623474101</v>
      </c>
      <c r="C17">
        <v>2.3766859372456799</v>
      </c>
      <c r="D17">
        <v>1100230656</v>
      </c>
      <c r="E17">
        <f t="shared" si="0"/>
        <v>1049.26171875</v>
      </c>
    </row>
    <row r="18" spans="1:5" x14ac:dyDescent="0.25">
      <c r="A18">
        <v>33000</v>
      </c>
      <c r="B18">
        <v>153.902802705764</v>
      </c>
      <c r="C18">
        <v>2.56504671176274</v>
      </c>
      <c r="D18">
        <v>1141436416</v>
      </c>
      <c r="E18">
        <f t="shared" si="0"/>
        <v>1088.55859375</v>
      </c>
    </row>
    <row r="19" spans="1:5" x14ac:dyDescent="0.25">
      <c r="A19">
        <v>35000</v>
      </c>
      <c r="B19">
        <v>162.291282653808</v>
      </c>
      <c r="C19">
        <v>2.70485471089681</v>
      </c>
      <c r="D19">
        <v>1201844224</v>
      </c>
      <c r="E19">
        <f t="shared" si="0"/>
        <v>1146.16796875</v>
      </c>
    </row>
    <row r="20" spans="1:5" x14ac:dyDescent="0.25">
      <c r="A20">
        <v>37000</v>
      </c>
      <c r="B20">
        <v>116.846683263778</v>
      </c>
      <c r="C20">
        <v>1.94744472106297</v>
      </c>
      <c r="D20">
        <v>1244278784</v>
      </c>
      <c r="E20">
        <f t="shared" si="0"/>
        <v>1186.63671875</v>
      </c>
    </row>
    <row r="21" spans="1:5" x14ac:dyDescent="0.25">
      <c r="A21">
        <v>39000</v>
      </c>
      <c r="B21">
        <v>111.97440457344</v>
      </c>
      <c r="C21">
        <v>1.8662400762239999</v>
      </c>
      <c r="D21">
        <v>1285500928</v>
      </c>
      <c r="E21">
        <f t="shared" si="0"/>
        <v>1225.94921875</v>
      </c>
    </row>
    <row r="22" spans="1:5" x14ac:dyDescent="0.25">
      <c r="A22">
        <v>41000</v>
      </c>
      <c r="B22">
        <v>119.404829502105</v>
      </c>
      <c r="C22">
        <v>1.99008049170176</v>
      </c>
      <c r="D22">
        <v>1347125248</v>
      </c>
      <c r="E22">
        <f t="shared" si="0"/>
        <v>1284.71875</v>
      </c>
    </row>
    <row r="23" spans="1:5" x14ac:dyDescent="0.25">
      <c r="A23">
        <v>43000</v>
      </c>
      <c r="B23">
        <v>124.59212636947601</v>
      </c>
      <c r="C23">
        <v>2.0765354394912698</v>
      </c>
      <c r="D23">
        <v>1383497728</v>
      </c>
      <c r="E23">
        <f t="shared" si="0"/>
        <v>1319.40625</v>
      </c>
    </row>
    <row r="24" spans="1:5" x14ac:dyDescent="0.25">
      <c r="A24">
        <v>45000</v>
      </c>
      <c r="B24">
        <v>128.685360193252</v>
      </c>
      <c r="C24">
        <v>2.1447560032208699</v>
      </c>
      <c r="D24">
        <v>1445732352</v>
      </c>
      <c r="E24">
        <f t="shared" si="0"/>
        <v>1378.7578125</v>
      </c>
    </row>
    <row r="25" spans="1:5" x14ac:dyDescent="0.25">
      <c r="A25">
        <v>47000</v>
      </c>
      <c r="B25">
        <v>134.04966711997901</v>
      </c>
      <c r="C25">
        <v>2.2341611186663299</v>
      </c>
      <c r="D25">
        <v>1484693504</v>
      </c>
      <c r="E25">
        <f t="shared" si="0"/>
        <v>1415.9140625</v>
      </c>
    </row>
    <row r="26" spans="1:5" x14ac:dyDescent="0.25">
      <c r="A26">
        <v>49000</v>
      </c>
      <c r="B26">
        <v>140.303024768829</v>
      </c>
      <c r="C26">
        <v>2.3383837461471502</v>
      </c>
      <c r="D26">
        <v>1534398464</v>
      </c>
      <c r="E26">
        <f t="shared" si="0"/>
        <v>1463.31640625</v>
      </c>
    </row>
    <row r="27" spans="1:5" x14ac:dyDescent="0.25">
      <c r="A27">
        <v>51000</v>
      </c>
      <c r="B27">
        <v>150.69461917877101</v>
      </c>
      <c r="C27">
        <v>2.5115769863128601</v>
      </c>
      <c r="D27">
        <v>1592999936</v>
      </c>
      <c r="E27">
        <f t="shared" si="0"/>
        <v>1519.203125</v>
      </c>
    </row>
    <row r="28" spans="1:5" x14ac:dyDescent="0.25">
      <c r="A28">
        <v>53000</v>
      </c>
      <c r="B28">
        <v>153.82579827308601</v>
      </c>
      <c r="C28">
        <v>2.5637633045514399</v>
      </c>
      <c r="D28">
        <v>1628377088</v>
      </c>
      <c r="E28">
        <f t="shared" si="0"/>
        <v>1552.94140625</v>
      </c>
    </row>
    <row r="29" spans="1:5" x14ac:dyDescent="0.25">
      <c r="A29">
        <v>55000</v>
      </c>
      <c r="B29">
        <v>160.322169780731</v>
      </c>
      <c r="C29">
        <v>2.6720361630121801</v>
      </c>
      <c r="D29">
        <v>1664151552</v>
      </c>
      <c r="E29">
        <f t="shared" si="0"/>
        <v>1587.05859375</v>
      </c>
    </row>
    <row r="30" spans="1:5" x14ac:dyDescent="0.25">
      <c r="A30">
        <v>57000</v>
      </c>
      <c r="B30">
        <v>160.56618380546499</v>
      </c>
      <c r="C30">
        <v>2.6761030634244198</v>
      </c>
      <c r="D30">
        <v>1719898112</v>
      </c>
      <c r="E30">
        <f t="shared" si="0"/>
        <v>1640.22265625</v>
      </c>
    </row>
    <row r="31" spans="1:5" x14ac:dyDescent="0.25">
      <c r="A31">
        <v>59000</v>
      </c>
      <c r="B31">
        <v>166.749537467956</v>
      </c>
      <c r="C31">
        <v>2.7791589577992699</v>
      </c>
      <c r="D31">
        <v>1756106752</v>
      </c>
      <c r="E31">
        <f t="shared" si="0"/>
        <v>1674.75390625</v>
      </c>
    </row>
    <row r="32" spans="1:5" x14ac:dyDescent="0.25">
      <c r="A32">
        <v>61000</v>
      </c>
      <c r="B32">
        <v>173.39291763305599</v>
      </c>
      <c r="C32">
        <v>2.88988196055094</v>
      </c>
      <c r="D32">
        <v>1811173376</v>
      </c>
      <c r="E32">
        <f t="shared" si="0"/>
        <v>1727.26953125</v>
      </c>
    </row>
    <row r="33" spans="1:5" x14ac:dyDescent="0.25">
      <c r="A33">
        <v>63000</v>
      </c>
      <c r="B33">
        <v>179.42226243019101</v>
      </c>
      <c r="C33">
        <v>2.99037104050318</v>
      </c>
      <c r="D33">
        <v>1846685696</v>
      </c>
      <c r="E33">
        <f t="shared" si="0"/>
        <v>1761.13671875</v>
      </c>
    </row>
    <row r="34" spans="1:5" x14ac:dyDescent="0.25">
      <c r="A34">
        <v>65000</v>
      </c>
      <c r="B34">
        <v>185.22759437561001</v>
      </c>
      <c r="C34">
        <v>3.08712657292683</v>
      </c>
      <c r="D34">
        <v>1864740864</v>
      </c>
      <c r="E34">
        <f t="shared" si="0"/>
        <v>1778.35546875</v>
      </c>
    </row>
    <row r="35" spans="1:5" x14ac:dyDescent="0.25">
      <c r="A35">
        <v>67000</v>
      </c>
      <c r="B35">
        <v>190.678906202316</v>
      </c>
      <c r="C35">
        <v>3.1779817700385999</v>
      </c>
      <c r="D35">
        <v>1937051648</v>
      </c>
      <c r="E35">
        <f t="shared" si="0"/>
        <v>1847.31640625</v>
      </c>
    </row>
    <row r="36" spans="1:5" x14ac:dyDescent="0.25">
      <c r="A36">
        <v>69000</v>
      </c>
      <c r="B36">
        <v>196.895261764526</v>
      </c>
      <c r="C36">
        <v>3.2815876960754302</v>
      </c>
      <c r="D36">
        <v>1972367360</v>
      </c>
      <c r="E36">
        <f t="shared" si="0"/>
        <v>1880.99609375</v>
      </c>
    </row>
    <row r="37" spans="1:5" x14ac:dyDescent="0.25">
      <c r="A37">
        <v>71000</v>
      </c>
      <c r="B37">
        <v>202.70159387588501</v>
      </c>
      <c r="C37">
        <v>3.3783598979314098</v>
      </c>
      <c r="D37">
        <v>2025095168</v>
      </c>
      <c r="E37">
        <f t="shared" si="0"/>
        <v>1931.28125</v>
      </c>
    </row>
    <row r="38" spans="1:5" x14ac:dyDescent="0.25">
      <c r="A38">
        <v>73000</v>
      </c>
      <c r="B38">
        <v>207.153848409652</v>
      </c>
      <c r="C38">
        <v>3.4525641401608702</v>
      </c>
      <c r="D38">
        <v>2056376320</v>
      </c>
      <c r="E38">
        <f t="shared" si="0"/>
        <v>1961.11328125</v>
      </c>
    </row>
    <row r="39" spans="1:5" x14ac:dyDescent="0.25">
      <c r="A39">
        <v>75000</v>
      </c>
      <c r="B39">
        <v>211.82511568069401</v>
      </c>
      <c r="C39">
        <v>3.53041859467824</v>
      </c>
      <c r="D39">
        <v>2092290048</v>
      </c>
      <c r="E39">
        <f t="shared" si="0"/>
        <v>1995.36328125</v>
      </c>
    </row>
    <row r="40" spans="1:5" x14ac:dyDescent="0.25">
      <c r="A40">
        <v>77000</v>
      </c>
      <c r="B40">
        <v>222.83374524116499</v>
      </c>
      <c r="C40">
        <v>3.71389575401941</v>
      </c>
      <c r="D40">
        <v>2148753408</v>
      </c>
      <c r="E40">
        <f t="shared" si="0"/>
        <v>2049.2109375</v>
      </c>
    </row>
    <row r="41" spans="1:5" x14ac:dyDescent="0.25">
      <c r="A41">
        <v>79000</v>
      </c>
      <c r="B41">
        <v>229.34911799430799</v>
      </c>
      <c r="C41">
        <v>3.8224852999051402</v>
      </c>
      <c r="D41">
        <v>2182983680</v>
      </c>
      <c r="E41">
        <f t="shared" si="0"/>
        <v>2081.85546875</v>
      </c>
    </row>
    <row r="42" spans="1:5" x14ac:dyDescent="0.25">
      <c r="A42">
        <v>81000</v>
      </c>
      <c r="B42">
        <v>230.939208984375</v>
      </c>
      <c r="C42">
        <v>3.8489868164062502</v>
      </c>
      <c r="D42">
        <v>2241196032</v>
      </c>
      <c r="E42">
        <f t="shared" si="0"/>
        <v>2137.37109375</v>
      </c>
    </row>
    <row r="43" spans="1:5" x14ac:dyDescent="0.25">
      <c r="A43">
        <v>83000</v>
      </c>
      <c r="B43">
        <v>241.04078674316401</v>
      </c>
      <c r="C43">
        <v>4.0173464457193999</v>
      </c>
      <c r="D43">
        <v>2273054720</v>
      </c>
      <c r="E43">
        <f t="shared" si="0"/>
        <v>2167.75390625</v>
      </c>
    </row>
    <row r="44" spans="1:5" x14ac:dyDescent="0.25">
      <c r="A44">
        <v>85000</v>
      </c>
      <c r="B44">
        <v>246.02407169342001</v>
      </c>
      <c r="C44">
        <v>4.1004011948903401</v>
      </c>
      <c r="D44">
        <v>2309398528</v>
      </c>
      <c r="E44">
        <f t="shared" si="0"/>
        <v>2202.4140625</v>
      </c>
    </row>
    <row r="45" spans="1:5" x14ac:dyDescent="0.25">
      <c r="A45">
        <v>87000</v>
      </c>
      <c r="B45">
        <v>254.889579057693</v>
      </c>
      <c r="C45">
        <v>4.2481596509615498</v>
      </c>
      <c r="D45">
        <v>2363088896</v>
      </c>
      <c r="E45">
        <f t="shared" si="0"/>
        <v>2253.6171875</v>
      </c>
    </row>
    <row r="46" spans="1:5" x14ac:dyDescent="0.25">
      <c r="A46">
        <v>89000</v>
      </c>
      <c r="B46">
        <v>257.84474778175297</v>
      </c>
      <c r="C46">
        <v>4.2974124630292199</v>
      </c>
      <c r="D46">
        <v>2403467264</v>
      </c>
      <c r="E46">
        <f t="shared" si="0"/>
        <v>2292.125</v>
      </c>
    </row>
    <row r="47" spans="1:5" x14ac:dyDescent="0.25">
      <c r="A47">
        <v>91000</v>
      </c>
      <c r="B47">
        <v>263.97509860992398</v>
      </c>
      <c r="C47">
        <v>4.3995849768320703</v>
      </c>
      <c r="D47">
        <v>2436083712</v>
      </c>
      <c r="E47">
        <f t="shared" si="0"/>
        <v>2323.23046875</v>
      </c>
    </row>
    <row r="48" spans="1:5" x14ac:dyDescent="0.25">
      <c r="A48">
        <v>93000</v>
      </c>
      <c r="B48">
        <v>269.08639073371802</v>
      </c>
      <c r="C48">
        <v>4.4847731788953098</v>
      </c>
      <c r="D48">
        <v>2488946688</v>
      </c>
      <c r="E48">
        <f t="shared" si="0"/>
        <v>2373.64453125</v>
      </c>
    </row>
    <row r="49" spans="1:5" x14ac:dyDescent="0.25">
      <c r="A49">
        <v>95000</v>
      </c>
      <c r="B49">
        <v>284.72528529167101</v>
      </c>
      <c r="C49">
        <v>4.7454214215278601</v>
      </c>
      <c r="D49">
        <v>2550599680</v>
      </c>
      <c r="E49">
        <f t="shared" si="0"/>
        <v>2432.44140625</v>
      </c>
    </row>
    <row r="50" spans="1:5" x14ac:dyDescent="0.25">
      <c r="A50">
        <v>97000</v>
      </c>
      <c r="B50">
        <v>282.29414629936201</v>
      </c>
      <c r="C50">
        <v>4.7049024383226996</v>
      </c>
      <c r="D50">
        <v>2602565632</v>
      </c>
      <c r="E50">
        <f t="shared" si="0"/>
        <v>2482</v>
      </c>
    </row>
    <row r="51" spans="1:5" x14ac:dyDescent="0.25">
      <c r="A51">
        <v>99000</v>
      </c>
      <c r="B51">
        <v>288.994529485702</v>
      </c>
      <c r="C51">
        <v>4.8165754914283703</v>
      </c>
      <c r="D51">
        <v>2633768960</v>
      </c>
      <c r="E51">
        <f t="shared" si="0"/>
        <v>2511.7578125</v>
      </c>
    </row>
    <row r="52" spans="1:5" x14ac:dyDescent="0.25">
      <c r="A52">
        <v>101000</v>
      </c>
      <c r="B52">
        <v>293.50578761100701</v>
      </c>
      <c r="C52">
        <v>4.8917631268501198</v>
      </c>
      <c r="D52">
        <v>2665480192</v>
      </c>
      <c r="E52">
        <f t="shared" si="0"/>
        <v>2542</v>
      </c>
    </row>
    <row r="53" spans="1:5" x14ac:dyDescent="0.25">
      <c r="A53">
        <v>103000</v>
      </c>
      <c r="B53">
        <v>301.85826539993201</v>
      </c>
      <c r="C53">
        <v>5.0309710899988804</v>
      </c>
      <c r="D53">
        <v>2710196224</v>
      </c>
      <c r="E53">
        <f t="shared" si="0"/>
        <v>2584.64453125</v>
      </c>
    </row>
    <row r="54" spans="1:5" x14ac:dyDescent="0.25">
      <c r="A54">
        <v>105000</v>
      </c>
      <c r="B54">
        <v>306.27151775360102</v>
      </c>
      <c r="C54">
        <v>5.1045252958933496</v>
      </c>
      <c r="D54">
        <v>2747604992</v>
      </c>
      <c r="E54">
        <f t="shared" si="0"/>
        <v>2620.3203125</v>
      </c>
    </row>
    <row r="55" spans="1:5" x14ac:dyDescent="0.25">
      <c r="A55">
        <v>107000</v>
      </c>
      <c r="B55">
        <v>312.65588283538801</v>
      </c>
      <c r="C55">
        <v>5.2109313805898001</v>
      </c>
      <c r="D55">
        <v>2799144960</v>
      </c>
      <c r="E55">
        <f t="shared" si="0"/>
        <v>2669.47265625</v>
      </c>
    </row>
    <row r="56" spans="1:5" x14ac:dyDescent="0.25">
      <c r="A56">
        <v>109000</v>
      </c>
      <c r="B56">
        <v>320.43132758140501</v>
      </c>
      <c r="C56">
        <v>5.3405221263567597</v>
      </c>
      <c r="D56">
        <v>2829619200</v>
      </c>
      <c r="E56">
        <f t="shared" si="0"/>
        <v>2698.53515625</v>
      </c>
    </row>
    <row r="57" spans="1:5" x14ac:dyDescent="0.25">
      <c r="A57">
        <v>111000</v>
      </c>
      <c r="B57">
        <v>325.83063650131197</v>
      </c>
      <c r="C57">
        <v>5.4305106083551999</v>
      </c>
      <c r="D57">
        <v>2860617728</v>
      </c>
      <c r="E57">
        <f t="shared" si="0"/>
        <v>2728.09765625</v>
      </c>
    </row>
    <row r="58" spans="1:5" x14ac:dyDescent="0.25">
      <c r="A58">
        <v>113000</v>
      </c>
      <c r="B58">
        <v>330.38789725303599</v>
      </c>
      <c r="C58">
        <v>5.5064649542172699</v>
      </c>
      <c r="D58">
        <v>2915512320</v>
      </c>
      <c r="E58">
        <f t="shared" si="0"/>
        <v>2780.44921875</v>
      </c>
    </row>
    <row r="59" spans="1:5" x14ac:dyDescent="0.25">
      <c r="A59">
        <v>115000</v>
      </c>
      <c r="B59">
        <v>341.09450960159302</v>
      </c>
      <c r="C59">
        <v>5.6849084933598801</v>
      </c>
      <c r="D59">
        <v>2947952640</v>
      </c>
      <c r="E59">
        <f t="shared" si="0"/>
        <v>2811.38671875</v>
      </c>
    </row>
    <row r="60" spans="1:5" x14ac:dyDescent="0.25">
      <c r="A60">
        <v>117000</v>
      </c>
      <c r="B60">
        <v>346.77083420753399</v>
      </c>
      <c r="C60">
        <v>5.77951390345891</v>
      </c>
      <c r="D60">
        <v>2996695040</v>
      </c>
      <c r="E60">
        <f t="shared" si="0"/>
        <v>2857.87109375</v>
      </c>
    </row>
    <row r="61" spans="1:5" x14ac:dyDescent="0.25">
      <c r="A61">
        <v>119000</v>
      </c>
      <c r="B61">
        <v>351.87812638282702</v>
      </c>
      <c r="C61">
        <v>5.8646354397137896</v>
      </c>
      <c r="D61">
        <v>3030478848</v>
      </c>
      <c r="E61">
        <f t="shared" si="0"/>
        <v>2890.08984375</v>
      </c>
    </row>
    <row r="62" spans="1:5" x14ac:dyDescent="0.25">
      <c r="A62">
        <v>121000</v>
      </c>
      <c r="B62">
        <v>378.41764426231299</v>
      </c>
      <c r="C62">
        <v>6.3069607377052304</v>
      </c>
      <c r="D62">
        <v>3061342208</v>
      </c>
      <c r="E62">
        <f t="shared" si="0"/>
        <v>2919.5234375</v>
      </c>
    </row>
    <row r="63" spans="1:5" x14ac:dyDescent="0.25">
      <c r="A63">
        <v>123000</v>
      </c>
      <c r="B63">
        <v>371.33323907852099</v>
      </c>
      <c r="C63">
        <v>6.1888873179753601</v>
      </c>
      <c r="D63">
        <v>3114016768</v>
      </c>
      <c r="E63">
        <f t="shared" si="0"/>
        <v>2969.7578125</v>
      </c>
    </row>
    <row r="64" spans="1:5" x14ac:dyDescent="0.25">
      <c r="A64">
        <v>125000</v>
      </c>
      <c r="B64">
        <v>380.16674447059597</v>
      </c>
      <c r="C64">
        <v>6.3361124078432702</v>
      </c>
      <c r="D64">
        <v>3144654848</v>
      </c>
      <c r="E64">
        <f t="shared" si="0"/>
        <v>2998.9765625</v>
      </c>
    </row>
    <row r="65" spans="1:5" x14ac:dyDescent="0.25">
      <c r="A65">
        <v>127000</v>
      </c>
      <c r="B65">
        <v>386.360098600387</v>
      </c>
      <c r="C65">
        <v>6.4393349766731198</v>
      </c>
      <c r="D65">
        <v>3198230528</v>
      </c>
      <c r="E65">
        <f t="shared" si="0"/>
        <v>3050.0703125</v>
      </c>
    </row>
    <row r="66" spans="1:5" x14ac:dyDescent="0.25">
      <c r="A66">
        <v>129000</v>
      </c>
      <c r="B66">
        <v>393.41550207137999</v>
      </c>
      <c r="C66">
        <v>6.5569250345230099</v>
      </c>
      <c r="D66">
        <v>3225735168</v>
      </c>
      <c r="E66">
        <f t="shared" si="0"/>
        <v>3076.30078125</v>
      </c>
    </row>
    <row r="67" spans="1:5" x14ac:dyDescent="0.25">
      <c r="A67">
        <v>131000</v>
      </c>
      <c r="B67">
        <v>406.62625765800402</v>
      </c>
      <c r="C67">
        <v>6.7771042943000701</v>
      </c>
      <c r="D67">
        <v>3293241344</v>
      </c>
      <c r="E67">
        <f t="shared" ref="E67:E87" si="1">D67/1024/1024</f>
        <v>3140.6796875</v>
      </c>
    </row>
    <row r="68" spans="1:5" x14ac:dyDescent="0.25">
      <c r="A68">
        <v>133000</v>
      </c>
      <c r="B68">
        <v>407.55431079864502</v>
      </c>
      <c r="C68">
        <v>6.7925718466440799</v>
      </c>
      <c r="D68">
        <v>3324080128</v>
      </c>
      <c r="E68">
        <f t="shared" si="1"/>
        <v>3170.08984375</v>
      </c>
    </row>
    <row r="69" spans="1:5" x14ac:dyDescent="0.25">
      <c r="A69">
        <v>135000</v>
      </c>
      <c r="B69">
        <v>417.88390159606899</v>
      </c>
      <c r="C69">
        <v>6.9647316932678196</v>
      </c>
      <c r="D69">
        <v>3355951104</v>
      </c>
      <c r="E69">
        <f t="shared" si="1"/>
        <v>3200.484375</v>
      </c>
    </row>
    <row r="70" spans="1:5" x14ac:dyDescent="0.25">
      <c r="A70">
        <v>137000</v>
      </c>
      <c r="B70">
        <v>421.70712018013</v>
      </c>
      <c r="C70">
        <v>7.02845200300216</v>
      </c>
      <c r="D70">
        <v>3406774272</v>
      </c>
      <c r="E70">
        <f t="shared" si="1"/>
        <v>3248.953125</v>
      </c>
    </row>
    <row r="71" spans="1:5" x14ac:dyDescent="0.25">
      <c r="A71">
        <v>139000</v>
      </c>
      <c r="B71">
        <v>433.575798988342</v>
      </c>
      <c r="C71">
        <v>7.2262633164723704</v>
      </c>
      <c r="D71">
        <v>3438202880</v>
      </c>
      <c r="E71">
        <f t="shared" si="1"/>
        <v>3278.92578125</v>
      </c>
    </row>
    <row r="72" spans="1:5" x14ac:dyDescent="0.25">
      <c r="A72">
        <v>141000</v>
      </c>
      <c r="B72">
        <v>439.09611487388599</v>
      </c>
      <c r="C72">
        <v>7.3182685812314299</v>
      </c>
      <c r="D72">
        <v>3468320768</v>
      </c>
      <c r="E72">
        <f t="shared" si="1"/>
        <v>3307.6484375</v>
      </c>
    </row>
    <row r="73" spans="1:5" x14ac:dyDescent="0.25">
      <c r="A73">
        <v>143000</v>
      </c>
      <c r="B73">
        <v>450.96579384803698</v>
      </c>
      <c r="C73">
        <v>7.5160965641339601</v>
      </c>
      <c r="D73">
        <v>3513151488</v>
      </c>
      <c r="E73">
        <f t="shared" si="1"/>
        <v>3350.40234375</v>
      </c>
    </row>
    <row r="74" spans="1:5" x14ac:dyDescent="0.25">
      <c r="A74">
        <v>145000</v>
      </c>
      <c r="B74">
        <v>459.12926077842701</v>
      </c>
      <c r="C74">
        <v>7.6521543463071104</v>
      </c>
      <c r="D74">
        <v>3550769152</v>
      </c>
      <c r="E74">
        <f t="shared" si="1"/>
        <v>3386.27734375</v>
      </c>
    </row>
    <row r="75" spans="1:5" x14ac:dyDescent="0.25">
      <c r="A75">
        <v>147000</v>
      </c>
      <c r="B75">
        <v>462.20643663406298</v>
      </c>
      <c r="C75">
        <v>7.7034406105677196</v>
      </c>
      <c r="D75">
        <v>3579658240</v>
      </c>
      <c r="E75">
        <f t="shared" si="1"/>
        <v>3413.828125</v>
      </c>
    </row>
    <row r="76" spans="1:5" x14ac:dyDescent="0.25">
      <c r="A76">
        <v>149000</v>
      </c>
      <c r="B76">
        <v>471.88199019432</v>
      </c>
      <c r="C76">
        <v>7.8646998365720098</v>
      </c>
      <c r="D76">
        <v>3630895104</v>
      </c>
      <c r="E76">
        <f t="shared" si="1"/>
        <v>3462.69140625</v>
      </c>
    </row>
    <row r="77" spans="1:5" x14ac:dyDescent="0.25">
      <c r="A77">
        <v>151000</v>
      </c>
      <c r="B77">
        <v>476.93627905845602</v>
      </c>
      <c r="C77">
        <v>7.9489379843075998</v>
      </c>
      <c r="D77">
        <v>3659018240</v>
      </c>
      <c r="E77">
        <f t="shared" si="1"/>
        <v>3489.51171875</v>
      </c>
    </row>
    <row r="78" spans="1:5" x14ac:dyDescent="0.25">
      <c r="A78">
        <v>153000</v>
      </c>
      <c r="B78">
        <v>484.52571320533701</v>
      </c>
      <c r="C78">
        <v>8.0754285534222898</v>
      </c>
      <c r="D78">
        <v>3689545728</v>
      </c>
      <c r="E78">
        <f t="shared" si="1"/>
        <v>3518.625</v>
      </c>
    </row>
    <row r="79" spans="1:5" x14ac:dyDescent="0.25">
      <c r="A79">
        <v>155000</v>
      </c>
      <c r="B79">
        <v>494.69229483604403</v>
      </c>
      <c r="C79">
        <v>8.24487158060073</v>
      </c>
      <c r="D79">
        <v>3731693568</v>
      </c>
      <c r="E79">
        <f t="shared" si="1"/>
        <v>3558.8203125</v>
      </c>
    </row>
    <row r="80" spans="1:5" x14ac:dyDescent="0.25">
      <c r="A80">
        <v>157000</v>
      </c>
      <c r="B80">
        <v>507.07800316810602</v>
      </c>
      <c r="C80">
        <v>8.4513000528017592</v>
      </c>
      <c r="D80">
        <v>3760570368</v>
      </c>
      <c r="E80">
        <f t="shared" si="1"/>
        <v>3586.359375</v>
      </c>
    </row>
    <row r="81" spans="1:5" x14ac:dyDescent="0.25">
      <c r="A81">
        <v>159000</v>
      </c>
      <c r="B81">
        <v>507.34001827239899</v>
      </c>
      <c r="C81">
        <v>8.4556669712066608</v>
      </c>
      <c r="D81">
        <v>3817193472</v>
      </c>
      <c r="E81">
        <f t="shared" si="1"/>
        <v>3640.359375</v>
      </c>
    </row>
    <row r="82" spans="1:5" x14ac:dyDescent="0.25">
      <c r="A82">
        <v>161000</v>
      </c>
      <c r="B82">
        <v>517.06157422065701</v>
      </c>
      <c r="C82">
        <v>8.6176929036776198</v>
      </c>
      <c r="D82">
        <v>3847700480</v>
      </c>
      <c r="E82">
        <f t="shared" si="1"/>
        <v>3669.453125</v>
      </c>
    </row>
    <row r="83" spans="1:5" x14ac:dyDescent="0.25">
      <c r="A83">
        <v>163000</v>
      </c>
      <c r="B83">
        <v>525.59406208992004</v>
      </c>
      <c r="C83">
        <v>8.7599010348319997</v>
      </c>
      <c r="D83">
        <v>3860996096</v>
      </c>
      <c r="E83">
        <f t="shared" si="1"/>
        <v>3682.1328125</v>
      </c>
    </row>
    <row r="84" spans="1:5" x14ac:dyDescent="0.25">
      <c r="A84">
        <v>165000</v>
      </c>
      <c r="B84">
        <v>528.81724667549099</v>
      </c>
      <c r="C84">
        <v>8.8136207779248501</v>
      </c>
      <c r="D84">
        <v>3926589440</v>
      </c>
      <c r="E84">
        <f t="shared" si="1"/>
        <v>3744.6875</v>
      </c>
    </row>
    <row r="85" spans="1:5" x14ac:dyDescent="0.25">
      <c r="A85">
        <v>167000</v>
      </c>
      <c r="B85">
        <v>546.82827687263398</v>
      </c>
      <c r="C85">
        <v>9.1138046145439109</v>
      </c>
      <c r="D85">
        <v>3954913280</v>
      </c>
      <c r="E85">
        <f t="shared" si="1"/>
        <v>3771.69921875</v>
      </c>
    </row>
    <row r="86" spans="1:5" x14ac:dyDescent="0.25">
      <c r="A86">
        <v>169000</v>
      </c>
      <c r="B86">
        <v>549.03340291976895</v>
      </c>
      <c r="C86">
        <v>9.1505567153294791</v>
      </c>
      <c r="D86">
        <v>4004487168</v>
      </c>
      <c r="E86">
        <f t="shared" si="1"/>
        <v>3818.9765625</v>
      </c>
    </row>
    <row r="87" spans="1:5" x14ac:dyDescent="0.25">
      <c r="A87">
        <v>171000</v>
      </c>
      <c r="B87">
        <v>552.82762002944901</v>
      </c>
      <c r="C87">
        <v>9.2137936671574892</v>
      </c>
      <c r="D87">
        <v>4025516032</v>
      </c>
      <c r="E87">
        <f t="shared" si="1"/>
        <v>3839.03125</v>
      </c>
    </row>
  </sheetData>
  <autoFilter ref="A1:D87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F204"/>
  <sheetViews>
    <sheetView topLeftCell="A144" workbookViewId="0">
      <selection activeCell="F4" sqref="F4:F204"/>
    </sheetView>
  </sheetViews>
  <sheetFormatPr defaultRowHeight="15" x14ac:dyDescent="0.25"/>
  <sheetData>
    <row r="4" spans="6:6" x14ac:dyDescent="0.25">
      <c r="F4" t="s">
        <v>3</v>
      </c>
    </row>
    <row r="5" spans="6:6" x14ac:dyDescent="0.25">
      <c r="F5" t="s">
        <v>4</v>
      </c>
    </row>
    <row r="6" spans="6:6" x14ac:dyDescent="0.25">
      <c r="F6" t="s">
        <v>5</v>
      </c>
    </row>
    <row r="7" spans="6:6" x14ac:dyDescent="0.25">
      <c r="F7" t="s">
        <v>6</v>
      </c>
    </row>
    <row r="8" spans="6:6" x14ac:dyDescent="0.25">
      <c r="F8" t="s">
        <v>7</v>
      </c>
    </row>
    <row r="9" spans="6:6" x14ac:dyDescent="0.25">
      <c r="F9" t="s">
        <v>8</v>
      </c>
    </row>
    <row r="10" spans="6:6" x14ac:dyDescent="0.25">
      <c r="F10" t="s">
        <v>9</v>
      </c>
    </row>
    <row r="11" spans="6:6" x14ac:dyDescent="0.25">
      <c r="F11" t="s">
        <v>10</v>
      </c>
    </row>
    <row r="12" spans="6:6" x14ac:dyDescent="0.25">
      <c r="F12" t="s">
        <v>11</v>
      </c>
    </row>
    <row r="13" spans="6:6" x14ac:dyDescent="0.25">
      <c r="F13" t="s">
        <v>12</v>
      </c>
    </row>
    <row r="14" spans="6:6" x14ac:dyDescent="0.25">
      <c r="F14" t="s">
        <v>13</v>
      </c>
    </row>
    <row r="15" spans="6:6" x14ac:dyDescent="0.25">
      <c r="F15" t="s">
        <v>14</v>
      </c>
    </row>
    <row r="16" spans="6:6" x14ac:dyDescent="0.25">
      <c r="F16" t="s">
        <v>15</v>
      </c>
    </row>
    <row r="17" spans="6:6" x14ac:dyDescent="0.25">
      <c r="F17" t="s">
        <v>16</v>
      </c>
    </row>
    <row r="18" spans="6:6" x14ac:dyDescent="0.25">
      <c r="F18" t="s">
        <v>17</v>
      </c>
    </row>
    <row r="19" spans="6:6" x14ac:dyDescent="0.25">
      <c r="F19" t="s">
        <v>18</v>
      </c>
    </row>
    <row r="20" spans="6:6" x14ac:dyDescent="0.25">
      <c r="F20" t="s">
        <v>19</v>
      </c>
    </row>
    <row r="21" spans="6:6" x14ac:dyDescent="0.25">
      <c r="F21" t="s">
        <v>20</v>
      </c>
    </row>
    <row r="22" spans="6:6" x14ac:dyDescent="0.25">
      <c r="F22" t="s">
        <v>21</v>
      </c>
    </row>
    <row r="23" spans="6:6" x14ac:dyDescent="0.25">
      <c r="F23" t="s">
        <v>22</v>
      </c>
    </row>
    <row r="24" spans="6:6" x14ac:dyDescent="0.25">
      <c r="F24" t="s">
        <v>23</v>
      </c>
    </row>
    <row r="25" spans="6:6" x14ac:dyDescent="0.25">
      <c r="F25" t="s">
        <v>24</v>
      </c>
    </row>
    <row r="26" spans="6:6" x14ac:dyDescent="0.25">
      <c r="F26" t="s">
        <v>25</v>
      </c>
    </row>
    <row r="27" spans="6:6" x14ac:dyDescent="0.25">
      <c r="F27" t="s">
        <v>26</v>
      </c>
    </row>
    <row r="28" spans="6:6" x14ac:dyDescent="0.25">
      <c r="F28" t="s">
        <v>27</v>
      </c>
    </row>
    <row r="29" spans="6:6" x14ac:dyDescent="0.25">
      <c r="F29" t="s">
        <v>28</v>
      </c>
    </row>
    <row r="30" spans="6:6" x14ac:dyDescent="0.25">
      <c r="F30" t="s">
        <v>29</v>
      </c>
    </row>
    <row r="31" spans="6:6" x14ac:dyDescent="0.25">
      <c r="F31" t="s">
        <v>30</v>
      </c>
    </row>
    <row r="32" spans="6:6" x14ac:dyDescent="0.25">
      <c r="F32" t="s">
        <v>31</v>
      </c>
    </row>
    <row r="33" spans="6:6" x14ac:dyDescent="0.25">
      <c r="F33" t="s">
        <v>32</v>
      </c>
    </row>
    <row r="34" spans="6:6" x14ac:dyDescent="0.25">
      <c r="F34" t="s">
        <v>33</v>
      </c>
    </row>
    <row r="35" spans="6:6" x14ac:dyDescent="0.25">
      <c r="F35" t="s">
        <v>34</v>
      </c>
    </row>
    <row r="36" spans="6:6" x14ac:dyDescent="0.25">
      <c r="F36" t="s">
        <v>35</v>
      </c>
    </row>
    <row r="37" spans="6:6" x14ac:dyDescent="0.25">
      <c r="F37" t="s">
        <v>36</v>
      </c>
    </row>
    <row r="38" spans="6:6" x14ac:dyDescent="0.25">
      <c r="F38" t="s">
        <v>37</v>
      </c>
    </row>
    <row r="39" spans="6:6" x14ac:dyDescent="0.25">
      <c r="F39" t="s">
        <v>38</v>
      </c>
    </row>
    <row r="40" spans="6:6" x14ac:dyDescent="0.25">
      <c r="F40" t="s">
        <v>39</v>
      </c>
    </row>
    <row r="41" spans="6:6" x14ac:dyDescent="0.25">
      <c r="F41" t="s">
        <v>40</v>
      </c>
    </row>
    <row r="42" spans="6:6" x14ac:dyDescent="0.25">
      <c r="F42" t="s">
        <v>41</v>
      </c>
    </row>
    <row r="43" spans="6:6" x14ac:dyDescent="0.25">
      <c r="F43" t="s">
        <v>42</v>
      </c>
    </row>
    <row r="44" spans="6:6" x14ac:dyDescent="0.25">
      <c r="F44" t="s">
        <v>43</v>
      </c>
    </row>
    <row r="45" spans="6:6" x14ac:dyDescent="0.25">
      <c r="F45" t="s">
        <v>44</v>
      </c>
    </row>
    <row r="46" spans="6:6" x14ac:dyDescent="0.25">
      <c r="F46" t="s">
        <v>45</v>
      </c>
    </row>
    <row r="47" spans="6:6" x14ac:dyDescent="0.25">
      <c r="F47" t="s">
        <v>46</v>
      </c>
    </row>
    <row r="48" spans="6:6" x14ac:dyDescent="0.25">
      <c r="F48" t="s">
        <v>47</v>
      </c>
    </row>
    <row r="49" spans="6:6" x14ac:dyDescent="0.25">
      <c r="F49" t="s">
        <v>48</v>
      </c>
    </row>
    <row r="50" spans="6:6" x14ac:dyDescent="0.25">
      <c r="F50" t="s">
        <v>49</v>
      </c>
    </row>
    <row r="51" spans="6:6" x14ac:dyDescent="0.25">
      <c r="F51" t="s">
        <v>50</v>
      </c>
    </row>
    <row r="52" spans="6:6" x14ac:dyDescent="0.25">
      <c r="F52" t="s">
        <v>51</v>
      </c>
    </row>
    <row r="53" spans="6:6" x14ac:dyDescent="0.25">
      <c r="F53" t="s">
        <v>52</v>
      </c>
    </row>
    <row r="54" spans="6:6" x14ac:dyDescent="0.25">
      <c r="F54" t="s">
        <v>53</v>
      </c>
    </row>
    <row r="55" spans="6:6" x14ac:dyDescent="0.25">
      <c r="F55" t="s">
        <v>54</v>
      </c>
    </row>
    <row r="56" spans="6:6" x14ac:dyDescent="0.25">
      <c r="F56" t="s">
        <v>55</v>
      </c>
    </row>
    <row r="57" spans="6:6" x14ac:dyDescent="0.25">
      <c r="F57" t="s">
        <v>56</v>
      </c>
    </row>
    <row r="58" spans="6:6" x14ac:dyDescent="0.25">
      <c r="F58" t="s">
        <v>57</v>
      </c>
    </row>
    <row r="59" spans="6:6" x14ac:dyDescent="0.25">
      <c r="F59" t="s">
        <v>58</v>
      </c>
    </row>
    <row r="60" spans="6:6" x14ac:dyDescent="0.25">
      <c r="F60" t="s">
        <v>59</v>
      </c>
    </row>
    <row r="61" spans="6:6" x14ac:dyDescent="0.25">
      <c r="F61" t="s">
        <v>60</v>
      </c>
    </row>
    <row r="62" spans="6:6" x14ac:dyDescent="0.25">
      <c r="F62" t="s">
        <v>61</v>
      </c>
    </row>
    <row r="63" spans="6:6" x14ac:dyDescent="0.25">
      <c r="F63" t="s">
        <v>62</v>
      </c>
    </row>
    <row r="64" spans="6:6" x14ac:dyDescent="0.25">
      <c r="F64" t="s">
        <v>63</v>
      </c>
    </row>
    <row r="65" spans="6:6" x14ac:dyDescent="0.25">
      <c r="F65" t="s">
        <v>64</v>
      </c>
    </row>
    <row r="66" spans="6:6" x14ac:dyDescent="0.25">
      <c r="F66" t="s">
        <v>65</v>
      </c>
    </row>
    <row r="67" spans="6:6" x14ac:dyDescent="0.25">
      <c r="F67" t="s">
        <v>66</v>
      </c>
    </row>
    <row r="68" spans="6:6" x14ac:dyDescent="0.25">
      <c r="F68" t="s">
        <v>67</v>
      </c>
    </row>
    <row r="69" spans="6:6" x14ac:dyDescent="0.25">
      <c r="F69" t="s">
        <v>68</v>
      </c>
    </row>
    <row r="70" spans="6:6" x14ac:dyDescent="0.25">
      <c r="F70" t="s">
        <v>69</v>
      </c>
    </row>
    <row r="71" spans="6:6" x14ac:dyDescent="0.25">
      <c r="F71" t="s">
        <v>70</v>
      </c>
    </row>
    <row r="72" spans="6:6" x14ac:dyDescent="0.25">
      <c r="F72" t="s">
        <v>71</v>
      </c>
    </row>
    <row r="73" spans="6:6" x14ac:dyDescent="0.25">
      <c r="F73" t="s">
        <v>72</v>
      </c>
    </row>
    <row r="74" spans="6:6" x14ac:dyDescent="0.25">
      <c r="F74" t="s">
        <v>73</v>
      </c>
    </row>
    <row r="75" spans="6:6" x14ac:dyDescent="0.25">
      <c r="F75" t="s">
        <v>74</v>
      </c>
    </row>
    <row r="76" spans="6:6" x14ac:dyDescent="0.25">
      <c r="F76" t="s">
        <v>75</v>
      </c>
    </row>
    <row r="77" spans="6:6" x14ac:dyDescent="0.25">
      <c r="F77" t="s">
        <v>76</v>
      </c>
    </row>
    <row r="78" spans="6:6" x14ac:dyDescent="0.25">
      <c r="F78" t="s">
        <v>77</v>
      </c>
    </row>
    <row r="79" spans="6:6" x14ac:dyDescent="0.25">
      <c r="F79" t="s">
        <v>78</v>
      </c>
    </row>
    <row r="80" spans="6:6" x14ac:dyDescent="0.25">
      <c r="F80" t="s">
        <v>79</v>
      </c>
    </row>
    <row r="81" spans="6:6" x14ac:dyDescent="0.25">
      <c r="F81" t="s">
        <v>80</v>
      </c>
    </row>
    <row r="82" spans="6:6" x14ac:dyDescent="0.25">
      <c r="F82" t="s">
        <v>81</v>
      </c>
    </row>
    <row r="83" spans="6:6" x14ac:dyDescent="0.25">
      <c r="F83" t="s">
        <v>82</v>
      </c>
    </row>
    <row r="84" spans="6:6" x14ac:dyDescent="0.25">
      <c r="F84" t="s">
        <v>83</v>
      </c>
    </row>
    <row r="85" spans="6:6" x14ac:dyDescent="0.25">
      <c r="F85" t="s">
        <v>84</v>
      </c>
    </row>
    <row r="86" spans="6:6" x14ac:dyDescent="0.25">
      <c r="F86" t="s">
        <v>85</v>
      </c>
    </row>
    <row r="87" spans="6:6" x14ac:dyDescent="0.25">
      <c r="F87" t="s">
        <v>86</v>
      </c>
    </row>
    <row r="88" spans="6:6" x14ac:dyDescent="0.25">
      <c r="F88" t="s">
        <v>87</v>
      </c>
    </row>
    <row r="89" spans="6:6" x14ac:dyDescent="0.25">
      <c r="F89" t="s">
        <v>88</v>
      </c>
    </row>
    <row r="90" spans="6:6" x14ac:dyDescent="0.25">
      <c r="F90" t="s">
        <v>89</v>
      </c>
    </row>
    <row r="91" spans="6:6" x14ac:dyDescent="0.25">
      <c r="F91" t="s">
        <v>90</v>
      </c>
    </row>
    <row r="92" spans="6:6" x14ac:dyDescent="0.25">
      <c r="F92" t="s">
        <v>91</v>
      </c>
    </row>
    <row r="93" spans="6:6" x14ac:dyDescent="0.25">
      <c r="F93" t="s">
        <v>92</v>
      </c>
    </row>
    <row r="94" spans="6:6" x14ac:dyDescent="0.25">
      <c r="F94" t="s">
        <v>93</v>
      </c>
    </row>
    <row r="95" spans="6:6" x14ac:dyDescent="0.25">
      <c r="F95" t="s">
        <v>94</v>
      </c>
    </row>
    <row r="96" spans="6:6" x14ac:dyDescent="0.25">
      <c r="F96" t="s">
        <v>95</v>
      </c>
    </row>
    <row r="97" spans="6:6" x14ac:dyDescent="0.25">
      <c r="F97" t="s">
        <v>96</v>
      </c>
    </row>
    <row r="98" spans="6:6" x14ac:dyDescent="0.25">
      <c r="F98" t="s">
        <v>97</v>
      </c>
    </row>
    <row r="99" spans="6:6" x14ac:dyDescent="0.25">
      <c r="F99" t="s">
        <v>98</v>
      </c>
    </row>
    <row r="100" spans="6:6" x14ac:dyDescent="0.25">
      <c r="F100" t="s">
        <v>99</v>
      </c>
    </row>
    <row r="101" spans="6:6" x14ac:dyDescent="0.25">
      <c r="F101" t="s">
        <v>100</v>
      </c>
    </row>
    <row r="102" spans="6:6" x14ac:dyDescent="0.25">
      <c r="F102" t="s">
        <v>101</v>
      </c>
    </row>
    <row r="103" spans="6:6" x14ac:dyDescent="0.25">
      <c r="F103" t="s">
        <v>102</v>
      </c>
    </row>
    <row r="104" spans="6:6" x14ac:dyDescent="0.25">
      <c r="F104" t="s">
        <v>103</v>
      </c>
    </row>
    <row r="105" spans="6:6" x14ac:dyDescent="0.25">
      <c r="F105" t="s">
        <v>104</v>
      </c>
    </row>
    <row r="106" spans="6:6" x14ac:dyDescent="0.25">
      <c r="F106" t="s">
        <v>105</v>
      </c>
    </row>
    <row r="107" spans="6:6" x14ac:dyDescent="0.25">
      <c r="F107" t="s">
        <v>106</v>
      </c>
    </row>
    <row r="108" spans="6:6" x14ac:dyDescent="0.25">
      <c r="F108" t="s">
        <v>107</v>
      </c>
    </row>
    <row r="109" spans="6:6" x14ac:dyDescent="0.25">
      <c r="F109" t="s">
        <v>108</v>
      </c>
    </row>
    <row r="110" spans="6:6" x14ac:dyDescent="0.25">
      <c r="F110" t="s">
        <v>109</v>
      </c>
    </row>
    <row r="111" spans="6:6" x14ac:dyDescent="0.25">
      <c r="F111" t="s">
        <v>110</v>
      </c>
    </row>
    <row r="112" spans="6:6" x14ac:dyDescent="0.25">
      <c r="F112" t="s">
        <v>111</v>
      </c>
    </row>
    <row r="113" spans="6:6" x14ac:dyDescent="0.25">
      <c r="F113" t="s">
        <v>112</v>
      </c>
    </row>
    <row r="114" spans="6:6" x14ac:dyDescent="0.25">
      <c r="F114" t="s">
        <v>113</v>
      </c>
    </row>
    <row r="115" spans="6:6" x14ac:dyDescent="0.25">
      <c r="F115" t="s">
        <v>114</v>
      </c>
    </row>
    <row r="116" spans="6:6" x14ac:dyDescent="0.25">
      <c r="F116" t="s">
        <v>115</v>
      </c>
    </row>
    <row r="117" spans="6:6" x14ac:dyDescent="0.25">
      <c r="F117" t="s">
        <v>116</v>
      </c>
    </row>
    <row r="118" spans="6:6" x14ac:dyDescent="0.25">
      <c r="F118" t="s">
        <v>117</v>
      </c>
    </row>
    <row r="119" spans="6:6" x14ac:dyDescent="0.25">
      <c r="F119" t="s">
        <v>118</v>
      </c>
    </row>
    <row r="120" spans="6:6" x14ac:dyDescent="0.25">
      <c r="F120" t="s">
        <v>119</v>
      </c>
    </row>
    <row r="121" spans="6:6" x14ac:dyDescent="0.25">
      <c r="F121" t="s">
        <v>120</v>
      </c>
    </row>
    <row r="122" spans="6:6" x14ac:dyDescent="0.25">
      <c r="F122" t="s">
        <v>121</v>
      </c>
    </row>
    <row r="123" spans="6:6" x14ac:dyDescent="0.25">
      <c r="F123" t="s">
        <v>122</v>
      </c>
    </row>
    <row r="124" spans="6:6" x14ac:dyDescent="0.25">
      <c r="F124" t="s">
        <v>123</v>
      </c>
    </row>
    <row r="125" spans="6:6" x14ac:dyDescent="0.25">
      <c r="F125" t="s">
        <v>124</v>
      </c>
    </row>
    <row r="126" spans="6:6" x14ac:dyDescent="0.25">
      <c r="F126" t="s">
        <v>125</v>
      </c>
    </row>
    <row r="127" spans="6:6" x14ac:dyDescent="0.25">
      <c r="F127" t="s">
        <v>126</v>
      </c>
    </row>
    <row r="128" spans="6:6" x14ac:dyDescent="0.25">
      <c r="F128" t="s">
        <v>127</v>
      </c>
    </row>
    <row r="129" spans="6:6" x14ac:dyDescent="0.25">
      <c r="F129" t="s">
        <v>128</v>
      </c>
    </row>
    <row r="130" spans="6:6" x14ac:dyDescent="0.25">
      <c r="F130" t="s">
        <v>129</v>
      </c>
    </row>
    <row r="131" spans="6:6" x14ac:dyDescent="0.25">
      <c r="F131" t="s">
        <v>130</v>
      </c>
    </row>
    <row r="132" spans="6:6" x14ac:dyDescent="0.25">
      <c r="F132" t="s">
        <v>131</v>
      </c>
    </row>
    <row r="133" spans="6:6" x14ac:dyDescent="0.25">
      <c r="F133" t="s">
        <v>132</v>
      </c>
    </row>
    <row r="134" spans="6:6" x14ac:dyDescent="0.25">
      <c r="F134" t="s">
        <v>133</v>
      </c>
    </row>
    <row r="135" spans="6:6" x14ac:dyDescent="0.25">
      <c r="F135" t="s">
        <v>134</v>
      </c>
    </row>
    <row r="136" spans="6:6" x14ac:dyDescent="0.25">
      <c r="F136" t="s">
        <v>135</v>
      </c>
    </row>
    <row r="137" spans="6:6" x14ac:dyDescent="0.25">
      <c r="F137" t="s">
        <v>136</v>
      </c>
    </row>
    <row r="138" spans="6:6" x14ac:dyDescent="0.25">
      <c r="F138" t="s">
        <v>137</v>
      </c>
    </row>
    <row r="139" spans="6:6" x14ac:dyDescent="0.25">
      <c r="F139" t="s">
        <v>138</v>
      </c>
    </row>
    <row r="140" spans="6:6" x14ac:dyDescent="0.25">
      <c r="F140" t="s">
        <v>139</v>
      </c>
    </row>
    <row r="141" spans="6:6" x14ac:dyDescent="0.25">
      <c r="F141" t="s">
        <v>140</v>
      </c>
    </row>
    <row r="142" spans="6:6" x14ac:dyDescent="0.25">
      <c r="F142" t="s">
        <v>141</v>
      </c>
    </row>
    <row r="143" spans="6:6" x14ac:dyDescent="0.25">
      <c r="F143" t="s">
        <v>142</v>
      </c>
    </row>
    <row r="144" spans="6:6" x14ac:dyDescent="0.25">
      <c r="F144" t="s">
        <v>143</v>
      </c>
    </row>
    <row r="145" spans="6:6" x14ac:dyDescent="0.25">
      <c r="F145" t="s">
        <v>144</v>
      </c>
    </row>
    <row r="146" spans="6:6" x14ac:dyDescent="0.25">
      <c r="F146" t="s">
        <v>145</v>
      </c>
    </row>
    <row r="147" spans="6:6" x14ac:dyDescent="0.25">
      <c r="F147" t="s">
        <v>146</v>
      </c>
    </row>
    <row r="148" spans="6:6" x14ac:dyDescent="0.25">
      <c r="F148" t="s">
        <v>147</v>
      </c>
    </row>
    <row r="149" spans="6:6" x14ac:dyDescent="0.25">
      <c r="F149" t="s">
        <v>148</v>
      </c>
    </row>
    <row r="150" spans="6:6" x14ac:dyDescent="0.25">
      <c r="F150" t="s">
        <v>149</v>
      </c>
    </row>
    <row r="151" spans="6:6" x14ac:dyDescent="0.25">
      <c r="F151" t="s">
        <v>150</v>
      </c>
    </row>
    <row r="152" spans="6:6" x14ac:dyDescent="0.25">
      <c r="F152" t="s">
        <v>151</v>
      </c>
    </row>
    <row r="153" spans="6:6" x14ac:dyDescent="0.25">
      <c r="F153" t="s">
        <v>152</v>
      </c>
    </row>
    <row r="154" spans="6:6" x14ac:dyDescent="0.25">
      <c r="F154" t="s">
        <v>153</v>
      </c>
    </row>
    <row r="155" spans="6:6" x14ac:dyDescent="0.25">
      <c r="F155" t="s">
        <v>154</v>
      </c>
    </row>
    <row r="156" spans="6:6" x14ac:dyDescent="0.25">
      <c r="F156" t="s">
        <v>155</v>
      </c>
    </row>
    <row r="157" spans="6:6" x14ac:dyDescent="0.25">
      <c r="F157" t="s">
        <v>156</v>
      </c>
    </row>
    <row r="158" spans="6:6" x14ac:dyDescent="0.25">
      <c r="F158" t="s">
        <v>157</v>
      </c>
    </row>
    <row r="159" spans="6:6" x14ac:dyDescent="0.25">
      <c r="F159" t="s">
        <v>158</v>
      </c>
    </row>
    <row r="160" spans="6:6" x14ac:dyDescent="0.25">
      <c r="F160" t="s">
        <v>159</v>
      </c>
    </row>
    <row r="161" spans="6:6" x14ac:dyDescent="0.25">
      <c r="F161" t="s">
        <v>160</v>
      </c>
    </row>
    <row r="162" spans="6:6" x14ac:dyDescent="0.25">
      <c r="F162" t="s">
        <v>161</v>
      </c>
    </row>
    <row r="163" spans="6:6" x14ac:dyDescent="0.25">
      <c r="F163" t="s">
        <v>162</v>
      </c>
    </row>
    <row r="164" spans="6:6" x14ac:dyDescent="0.25">
      <c r="F164" t="s">
        <v>163</v>
      </c>
    </row>
    <row r="165" spans="6:6" x14ac:dyDescent="0.25">
      <c r="F165" t="s">
        <v>164</v>
      </c>
    </row>
    <row r="166" spans="6:6" x14ac:dyDescent="0.25">
      <c r="F166" t="s">
        <v>165</v>
      </c>
    </row>
    <row r="167" spans="6:6" x14ac:dyDescent="0.25">
      <c r="F167" t="s">
        <v>166</v>
      </c>
    </row>
    <row r="168" spans="6:6" x14ac:dyDescent="0.25">
      <c r="F168" t="s">
        <v>167</v>
      </c>
    </row>
    <row r="169" spans="6:6" x14ac:dyDescent="0.25">
      <c r="F169" t="s">
        <v>168</v>
      </c>
    </row>
    <row r="170" spans="6:6" x14ac:dyDescent="0.25">
      <c r="F170" t="s">
        <v>169</v>
      </c>
    </row>
    <row r="171" spans="6:6" x14ac:dyDescent="0.25">
      <c r="F171" t="s">
        <v>170</v>
      </c>
    </row>
    <row r="172" spans="6:6" x14ac:dyDescent="0.25">
      <c r="F172" t="s">
        <v>171</v>
      </c>
    </row>
    <row r="173" spans="6:6" x14ac:dyDescent="0.25">
      <c r="F173" t="s">
        <v>172</v>
      </c>
    </row>
    <row r="174" spans="6:6" x14ac:dyDescent="0.25">
      <c r="F174" t="s">
        <v>173</v>
      </c>
    </row>
    <row r="175" spans="6:6" x14ac:dyDescent="0.25">
      <c r="F175" t="s">
        <v>174</v>
      </c>
    </row>
    <row r="176" spans="6:6" x14ac:dyDescent="0.25">
      <c r="F176" t="s">
        <v>175</v>
      </c>
    </row>
    <row r="177" spans="6:6" x14ac:dyDescent="0.25">
      <c r="F177" t="s">
        <v>176</v>
      </c>
    </row>
    <row r="178" spans="6:6" x14ac:dyDescent="0.25">
      <c r="F178" t="s">
        <v>177</v>
      </c>
    </row>
    <row r="179" spans="6:6" x14ac:dyDescent="0.25">
      <c r="F179" t="s">
        <v>178</v>
      </c>
    </row>
    <row r="180" spans="6:6" x14ac:dyDescent="0.25">
      <c r="F180" t="s">
        <v>179</v>
      </c>
    </row>
    <row r="181" spans="6:6" x14ac:dyDescent="0.25">
      <c r="F181" t="s">
        <v>180</v>
      </c>
    </row>
    <row r="182" spans="6:6" x14ac:dyDescent="0.25">
      <c r="F182" t="s">
        <v>181</v>
      </c>
    </row>
    <row r="183" spans="6:6" x14ac:dyDescent="0.25">
      <c r="F183" t="s">
        <v>182</v>
      </c>
    </row>
    <row r="184" spans="6:6" x14ac:dyDescent="0.25">
      <c r="F184" t="s">
        <v>183</v>
      </c>
    </row>
    <row r="185" spans="6:6" x14ac:dyDescent="0.25">
      <c r="F185" t="s">
        <v>184</v>
      </c>
    </row>
    <row r="186" spans="6:6" x14ac:dyDescent="0.25">
      <c r="F186" t="s">
        <v>185</v>
      </c>
    </row>
    <row r="187" spans="6:6" x14ac:dyDescent="0.25">
      <c r="F187" t="s">
        <v>186</v>
      </c>
    </row>
    <row r="188" spans="6:6" x14ac:dyDescent="0.25">
      <c r="F188" t="s">
        <v>187</v>
      </c>
    </row>
    <row r="189" spans="6:6" x14ac:dyDescent="0.25">
      <c r="F189" t="s">
        <v>188</v>
      </c>
    </row>
    <row r="190" spans="6:6" x14ac:dyDescent="0.25">
      <c r="F190" t="s">
        <v>189</v>
      </c>
    </row>
    <row r="191" spans="6:6" x14ac:dyDescent="0.25">
      <c r="F191" t="s">
        <v>190</v>
      </c>
    </row>
    <row r="192" spans="6:6" x14ac:dyDescent="0.25">
      <c r="F192" t="s">
        <v>191</v>
      </c>
    </row>
    <row r="193" spans="6:6" x14ac:dyDescent="0.25">
      <c r="F193" t="s">
        <v>192</v>
      </c>
    </row>
    <row r="194" spans="6:6" x14ac:dyDescent="0.25">
      <c r="F194" t="s">
        <v>193</v>
      </c>
    </row>
    <row r="195" spans="6:6" x14ac:dyDescent="0.25">
      <c r="F195" t="s">
        <v>194</v>
      </c>
    </row>
    <row r="196" spans="6:6" x14ac:dyDescent="0.25">
      <c r="F196" t="s">
        <v>195</v>
      </c>
    </row>
    <row r="197" spans="6:6" x14ac:dyDescent="0.25">
      <c r="F197" t="s">
        <v>196</v>
      </c>
    </row>
    <row r="198" spans="6:6" x14ac:dyDescent="0.25">
      <c r="F198" t="s">
        <v>197</v>
      </c>
    </row>
    <row r="199" spans="6:6" x14ac:dyDescent="0.25">
      <c r="F199" t="s">
        <v>198</v>
      </c>
    </row>
    <row r="200" spans="6:6" x14ac:dyDescent="0.25">
      <c r="F200" t="s">
        <v>199</v>
      </c>
    </row>
    <row r="201" spans="6:6" x14ac:dyDescent="0.25">
      <c r="F201" t="s">
        <v>200</v>
      </c>
    </row>
    <row r="202" spans="6:6" x14ac:dyDescent="0.25">
      <c r="F202" t="s">
        <v>201</v>
      </c>
    </row>
    <row r="203" spans="6:6" x14ac:dyDescent="0.25">
      <c r="F203" t="s">
        <v>202</v>
      </c>
    </row>
    <row r="204" spans="6:6" x14ac:dyDescent="0.25">
      <c r="F204" t="s"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cpu</vt:lpstr>
      <vt:lpstr>mem</vt:lpstr>
      <vt:lpstr>Sheet2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Samer Aamar</dc:creator>
  <cp:lastModifiedBy>Samer Aamar</cp:lastModifiedBy>
  <dcterms:created xsi:type="dcterms:W3CDTF">2016-10-27T16:10:25Z</dcterms:created>
  <dcterms:modified xsi:type="dcterms:W3CDTF">2016-10-31T05:11:50Z</dcterms:modified>
</cp:coreProperties>
</file>