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era\Documents\GitHub\Twitter-New-Event-Detection\"/>
    </mc:Choice>
  </mc:AlternateContent>
  <bookViews>
    <workbookView xWindow="0" yWindow="0" windowWidth="24000" windowHeight="91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s="1"/>
  <c r="F8" i="1" s="1"/>
</calcChain>
</file>

<file path=xl/sharedStrings.xml><?xml version="1.0" encoding="utf-8"?>
<sst xmlns="http://schemas.openxmlformats.org/spreadsheetml/2006/main" count="21" uniqueCount="21">
  <si>
    <t>k</t>
  </si>
  <si>
    <t>Pcoll</t>
  </si>
  <si>
    <t>Pcoll power k</t>
  </si>
  <si>
    <t>1-Pcoll ^ k</t>
  </si>
  <si>
    <t>delta</t>
  </si>
  <si>
    <t>L</t>
  </si>
  <si>
    <t xml:space="preserve">fixed number of most recent documents. We set this number to 2000; preliminary
experiments showed that values between 1000 and
3000 all yield very similar results. </t>
  </si>
  <si>
    <t>bucket max size</t>
  </si>
  <si>
    <t>we order the elements
of S according to the number of hash tables where
the collision occurred. We take the top 3L elements
of that ordered set and compare the new document
only to them</t>
  </si>
  <si>
    <t>missing</t>
  </si>
  <si>
    <t>We first run our streaming FSD
system and assign a novelty score to each tweet</t>
  </si>
  <si>
    <t>In
addition, since the score is based on a cosine distance to the nearest tweet, for each tweet we also
output which other tweet it is most similar to</t>
  </si>
  <si>
    <t>links relation: tweet a links to tweet b if b is the nearest
neighbor of a and 1 −cos(a, b) &lt; t</t>
  </si>
  <si>
    <t>t</t>
  </si>
  <si>
    <t>for each tweet a we either
assign it to an existing thread if its nearest neighbor
is within distance t, or say that a is the first tweet in
a new thread.</t>
  </si>
  <si>
    <t>If we assign a to an existing thread,
we assign it to the same thread to which its nearest
neighbor belongs.</t>
  </si>
  <si>
    <t>threshold for tweets closeness
If t is set very high, we will have few very big and broad threads, whereas setting
t very low will result in many very specific and very
small threads.</t>
  </si>
  <si>
    <t>In our experiments, we set t = 0.5.
We experimented with different values of t and found
that for t ∈ [0.5,0.6] results are very much the same,</t>
  </si>
  <si>
    <t>Given k,
we can use equation (2) to compute L. In our case,
we chose k to be 13, and L such that the probability
of missing a neighbor within the distance of 0.2 is
less than 2.5%. The distance of 0.2 was chosen as a
reasonable estimate of the threshold when two documents are very similar. In general, this distance will
depend on the application, and Datar et al. (2004)
suggest guessing the value and then doing a binary
search to set it more accurately. We set k to 13 it achieved a reasonable balance between time
spent computing the distances and the time spent
computing the hash functions</t>
  </si>
  <si>
    <t>max tweets:</t>
  </si>
  <si>
    <t>Rate of growth of a thread is measured by the
number of tweets that belong to that thread in a window of 100,000 tweets, starting from the beginning
of the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</si>
</sst>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
  </numFmts>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164" fontId="0" fillId="0" borderId="0" xfId="0" applyNumberFormat="1"/>
    <xf numFmtId="0" fontId="1" fillId="2" borderId="0" xfId="1"/>
    <xf numFmtId="0" fontId="0" fillId="0" borderId="0" xfId="0" applyAlignment="1"/>
    <xf numFmtId="0" fontId="0" fillId="0" borderId="0" xfId="0"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I37"/>
  <sheetViews>
    <sheetView tabSelected="1" topLeftCell="A3" workbookViewId="0">
      <selection activeCell="E10" sqref="E10"/>
    </sheetView>
  </sheetViews>
  <sheetFormatPr defaultRowHeight="15" x14ac:dyDescent="0.25"/>
  <cols>
    <col min="6" max="6" width="24.5703125" customWidth="1"/>
    <col min="7" max="7" width="28.42578125" customWidth="1"/>
  </cols>
  <sheetData>
    <row r="2" spans="5:9" ht="360" x14ac:dyDescent="0.25">
      <c r="G2" s="4" t="s">
        <v>18</v>
      </c>
    </row>
    <row r="3" spans="5:9" x14ac:dyDescent="0.25">
      <c r="E3" t="s">
        <v>0</v>
      </c>
      <c r="F3" s="2">
        <v>16</v>
      </c>
    </row>
    <row r="4" spans="5:9" x14ac:dyDescent="0.25">
      <c r="E4" t="s">
        <v>1</v>
      </c>
      <c r="F4" s="2">
        <v>0.75</v>
      </c>
    </row>
    <row r="5" spans="5:9" x14ac:dyDescent="0.25">
      <c r="E5" t="s">
        <v>2</v>
      </c>
      <c r="F5" s="1">
        <f>POWER(F4,F3)</f>
        <v>1.0022595757618546E-2</v>
      </c>
    </row>
    <row r="6" spans="5:9" x14ac:dyDescent="0.25">
      <c r="E6" t="s">
        <v>3</v>
      </c>
      <c r="F6" s="1">
        <f>1-F5</f>
        <v>0.98997740424238145</v>
      </c>
    </row>
    <row r="7" spans="5:9" x14ac:dyDescent="0.25">
      <c r="E7" t="s">
        <v>4</v>
      </c>
      <c r="F7" s="2">
        <v>0.2</v>
      </c>
    </row>
    <row r="8" spans="5:9" x14ac:dyDescent="0.25">
      <c r="E8" t="s">
        <v>5</v>
      </c>
      <c r="F8">
        <f>LOG(F7,F6)</f>
        <v>159.77487646462919</v>
      </c>
    </row>
    <row r="10" spans="5:9" ht="120" x14ac:dyDescent="0.25">
      <c r="E10" t="s">
        <v>19</v>
      </c>
      <c r="F10" s="4" t="s">
        <v>20</v>
      </c>
    </row>
    <row r="14" spans="5:9" x14ac:dyDescent="0.25">
      <c r="I14" s="3" t="s">
        <v>6</v>
      </c>
    </row>
    <row r="20" spans="4:7" x14ac:dyDescent="0.25">
      <c r="E20" t="s">
        <v>7</v>
      </c>
    </row>
    <row r="21" spans="4:7" ht="150" x14ac:dyDescent="0.25">
      <c r="E21" t="s">
        <v>13</v>
      </c>
      <c r="F21" s="4" t="s">
        <v>16</v>
      </c>
      <c r="G21" s="4" t="s">
        <v>17</v>
      </c>
    </row>
    <row r="28" spans="4:7" x14ac:dyDescent="0.25">
      <c r="D28" t="s">
        <v>9</v>
      </c>
      <c r="E28" s="3" t="s">
        <v>8</v>
      </c>
    </row>
    <row r="33" spans="6:6" ht="75" x14ac:dyDescent="0.25">
      <c r="F33" s="4" t="s">
        <v>10</v>
      </c>
    </row>
    <row r="34" spans="6:6" ht="120" x14ac:dyDescent="0.25">
      <c r="F34" s="4" t="s">
        <v>11</v>
      </c>
    </row>
    <row r="35" spans="6:6" ht="75" x14ac:dyDescent="0.25">
      <c r="F35" s="4" t="s">
        <v>12</v>
      </c>
    </row>
    <row r="36" spans="6:6" ht="120" x14ac:dyDescent="0.25">
      <c r="F36" s="4" t="s">
        <v>14</v>
      </c>
    </row>
    <row r="37" spans="6:6" ht="90" x14ac:dyDescent="0.25">
      <c r="F37" s="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Amdocs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 Aamar</dc:creator>
  <cp:lastModifiedBy>Samer Aamar</cp:lastModifiedBy>
  <dcterms:created xsi:type="dcterms:W3CDTF">2016-11-02T19:44:16Z</dcterms:created>
  <dcterms:modified xsi:type="dcterms:W3CDTF">2016-11-04T07:46:21Z</dcterms:modified>
</cp:coreProperties>
</file>