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l Bahria Data New\Ralph\"/>
    </mc:Choice>
  </mc:AlternateContent>
  <xr:revisionPtr revIDLastSave="0" documentId="13_ncr:1_{3337BA7A-235A-4BF7-8128-FDD58F51524F}" xr6:coauthVersionLast="47" xr6:coauthVersionMax="47" xr10:uidLastSave="{00000000-0000-0000-0000-000000000000}"/>
  <bookViews>
    <workbookView xWindow="-120" yWindow="-120" windowWidth="29040" windowHeight="15840" activeTab="3" xr2:uid="{CAA7AF01-D7DE-44AA-B7BC-74F3EF278D17}"/>
  </bookViews>
  <sheets>
    <sheet name="Observator" sheetId="1" r:id="rId1"/>
    <sheet name="SSS" sheetId="2" r:id="rId2"/>
    <sheet name="Alfamarine" sheetId="3" r:id="rId3"/>
    <sheet name="Brandenburg" sheetId="5" r:id="rId4"/>
    <sheet name="Sarnia" sheetId="6" r:id="rId5"/>
    <sheet name="NewBerry" sheetId="7" r:id="rId6"/>
    <sheet name="Kuzey" sheetId="8" r:id="rId7"/>
    <sheet name="Small Accounts" sheetId="9" r:id="rId8"/>
    <sheet name="Sheet1" sheetId="30" r:id="rId9"/>
    <sheet name="Captain Jamil Sayegh" sheetId="31" r:id="rId10"/>
    <sheet name="Bernard Shipping" sheetId="32" r:id="rId11"/>
    <sheet name="Yamak Agency" sheetId="29" r:id="rId12"/>
    <sheet name="Profinsure" sheetId="28" r:id="rId13"/>
    <sheet name="Mina Group Shipping" sheetId="26" r:id="rId14"/>
    <sheet name="MKK Shipping " sheetId="27" r:id="rId15"/>
    <sheet name="Mesco" sheetId="25" r:id="rId16"/>
    <sheet name="Lockton Omni" sheetId="23" r:id="rId17"/>
    <sheet name="Lockton P.L. Ferrari" sheetId="24" r:id="rId18"/>
    <sheet name="Crocodile Marine" sheetId="21" r:id="rId19"/>
    <sheet name="GMS Company" sheetId="22" r:id="rId20"/>
    <sheet name="City Insurance Brokers" sheetId="14" r:id="rId21"/>
    <sheet name="Elbeco" sheetId="17" r:id="rId22"/>
    <sheet name="El Kashawy" sheetId="19" r:id="rId23"/>
    <sheet name="Fairwater" sheetId="20" r:id="rId24"/>
    <sheet name="CR Mag" sheetId="15" r:id="rId25"/>
    <sheet name="Arados Shipping" sheetId="12" r:id="rId26"/>
    <sheet name="Al Mahmoud International" sheetId="10" r:id="rId27"/>
    <sheet name="Alaa Kamaz" sheetId="11" r:id="rId28"/>
  </sheets>
  <definedNames>
    <definedName name="_Hlk103758144" localSheetId="8">Sheet1!$N$3</definedName>
    <definedName name="_Hlk110602895" localSheetId="10">'Bernard Shipping'!$N$8</definedName>
    <definedName name="_Hlk117860251" localSheetId="7">'Small Accounts'!$N$52</definedName>
    <definedName name="_Hlk117860323" localSheetId="7">'Small Accounts'!$B$52</definedName>
    <definedName name="_Hlk121473244" localSheetId="14">'MKK Shipping '!$N$3</definedName>
    <definedName name="_Hlk121729274" localSheetId="14">'MKK Shipping '!$N$7</definedName>
    <definedName name="_Hlk126741061" localSheetId="7">'Small Accounts'!$N$61</definedName>
    <definedName name="_Hlk129678711" localSheetId="16">'Lockton Omni'!$B$22</definedName>
    <definedName name="_Hlk130976591" localSheetId="16">'Lockton Omni'!$B$18</definedName>
    <definedName name="_Hlk132195275" localSheetId="7">'Small Accounts'!$B$80</definedName>
    <definedName name="_Hlk136467179" localSheetId="17">'Lockton P.L. Ferrari'!$B$11</definedName>
    <definedName name="_Hlk136468770" localSheetId="17">'Lockton P.L. Ferrari'!$B$12</definedName>
    <definedName name="_Hlk136608806" localSheetId="7">'Small Accounts'!$N$42</definedName>
    <definedName name="_Hlk141083650" localSheetId="4">Sarnia!$B$13</definedName>
    <definedName name="_Hlk144456115" localSheetId="4">Sarnia!$B$39</definedName>
    <definedName name="_Hlk147307120" localSheetId="26">'Al Mahmoud International'!$B$5</definedName>
    <definedName name="_Hlk148094823" localSheetId="7">'Small Accounts'!$B$48</definedName>
    <definedName name="_Hlk149219532" localSheetId="14">'MKK Shipping '!$B$5</definedName>
    <definedName name="_Hlk151644753" localSheetId="19">'GMS Company'!$B$9</definedName>
    <definedName name="_Hlk152575498" localSheetId="8">Sheet1!$B$8</definedName>
    <definedName name="_Hlk152575507" localSheetId="8">Sheet1!$A$7</definedName>
    <definedName name="_Hlk152577657" localSheetId="0">Observator!$B$10</definedName>
    <definedName name="_Hlk152662138" localSheetId="0">Observator!$O$10</definedName>
    <definedName name="_Hlk152663134" localSheetId="3">Brandenburg!$N$13</definedName>
    <definedName name="_Hlk153274094" localSheetId="0">Observator!$B$24</definedName>
    <definedName name="_Hlk153281057" localSheetId="14">'MKK Shipping '!$B$6</definedName>
    <definedName name="_Hlk153281066" localSheetId="14">'MKK Shipping '!$N$6</definedName>
    <definedName name="_Hlk155611677" localSheetId="6">Kuzey!$B$7</definedName>
    <definedName name="_Hlk155611687" localSheetId="6">Kuzey!$N$7</definedName>
    <definedName name="_Hlk155701361" localSheetId="6">Kuzey!$B$24</definedName>
    <definedName name="_Hlk156387558" localSheetId="7">'Small Accounts'!$B$47</definedName>
    <definedName name="_Hlk156464315" localSheetId="7">'Small Accounts'!$Y$59</definedName>
    <definedName name="_Hlk156814053" localSheetId="6">Kuzey!$B$3</definedName>
    <definedName name="_Hlk156907568" localSheetId="6">Kuzey!$B$4</definedName>
    <definedName name="_Hlk156907577" localSheetId="6">Kuzey!$N$4</definedName>
    <definedName name="_Hlk156908376" localSheetId="6">Kuzey!$N$5</definedName>
    <definedName name="_Hlk157692369" localSheetId="7">'Small Accounts'!$B$61</definedName>
    <definedName name="_Hlk158034824" localSheetId="7">'Small Accounts'!$AX$102</definedName>
    <definedName name="_Hlk158123878" localSheetId="7">'Small Accounts'!$N$77</definedName>
    <definedName name="_Hlk158125615" localSheetId="7">'Small Accounts'!$Y$84</definedName>
    <definedName name="_Hlk158625028" localSheetId="0">Observator!$B$16</definedName>
    <definedName name="_Hlk158625039" localSheetId="0">Observator!$N$16</definedName>
    <definedName name="_Hlk160785361" localSheetId="6">Kuzey!$N$6</definedName>
    <definedName name="_Hlk160785460" localSheetId="6">Kuzey!$B$6</definedName>
    <definedName name="_Hlk162012301" localSheetId="7">'Small Accounts'!$B$77</definedName>
    <definedName name="_Hlk163117266" localSheetId="6">Kuzey!$B$14</definedName>
    <definedName name="_Hlk163814489" localSheetId="2">Alfamarine!$B$14</definedName>
    <definedName name="_Hlk163814498" localSheetId="2">Alfamarine!$N$14</definedName>
    <definedName name="_Hlk164166479" localSheetId="18">'Crocodile Marine'!$N$12</definedName>
    <definedName name="_Hlk164166612" localSheetId="18">'Crocodile Marine'!$B$3</definedName>
    <definedName name="_Hlk164167037" localSheetId="18">'Crocodile Marine'!$B$4</definedName>
    <definedName name="_Hlk164168514" localSheetId="18">'Crocodile Marine'!$B$9</definedName>
    <definedName name="_Hlk164168957" localSheetId="18">'Crocodile Marine'!$B$10</definedName>
    <definedName name="_Hlk164169389" localSheetId="18">'Crocodile Marine'!$B$11</definedName>
    <definedName name="_Hlk164248138" localSheetId="7">'Small Accounts'!$B$37</definedName>
    <definedName name="_Hlk164248147" localSheetId="7">'Small Accounts'!$N$37</definedName>
    <definedName name="_Hlk164275388" localSheetId="6">Kuzey!$B$23</definedName>
    <definedName name="_Hlk164674220" localSheetId="17">'Lockton P.L. Ferrari'!$B$5</definedName>
    <definedName name="_Hlk164693391" localSheetId="16">'Lockton Omni'!$N$18</definedName>
    <definedName name="_Hlk165551562" localSheetId="17">'Lockton P.L. Ferrari'!$B$28</definedName>
    <definedName name="_Hlk165551571" localSheetId="17">'Lockton P.L. Ferrari'!$N$28</definedName>
    <definedName name="_Hlk166076728" localSheetId="17">'Lockton P.L. Ferrari'!$N$44</definedName>
    <definedName name="_Hlk166586740" localSheetId="3">Brandenburg!$N$32</definedName>
    <definedName name="_Hlk167195816" localSheetId="7">'Small Accounts'!$B$19</definedName>
    <definedName name="_Hlk167195826" localSheetId="7">'Small Accounts'!$N$19</definedName>
    <definedName name="_Hlk168053047" localSheetId="16">'Lockton Omni'!$N$21</definedName>
    <definedName name="_Hlk168652819" localSheetId="15">Mesco!$N$34</definedName>
    <definedName name="_Hlk169164196" localSheetId="7">'Small Accounts'!$B$72</definedName>
    <definedName name="_Hlk169164206" localSheetId="7">'Small Accounts'!$N$72</definedName>
    <definedName name="_Hlk169164828" localSheetId="7">'Small Accounts'!$B$74</definedName>
    <definedName name="_Hlk169164840" localSheetId="7">'Small Accounts'!$N$73</definedName>
    <definedName name="_Hlk169873026" localSheetId="16">'Lockton Omni'!$B$7</definedName>
    <definedName name="_Hlk170733004" localSheetId="17">'Lockton P.L. Ferrari'!$B$14</definedName>
    <definedName name="_Hlk170733016" localSheetId="17">'Lockton P.L. Ferrari'!$N$14</definedName>
    <definedName name="_Hlk171066487" localSheetId="7">'Small Accounts'!$B$41</definedName>
    <definedName name="_Hlk171947937" localSheetId="4">Sarnia!$N$35</definedName>
    <definedName name="_Hlk173483879" localSheetId="3">Brandenburg!$B$33</definedName>
    <definedName name="_Hlk173483888" localSheetId="3">Brandenburg!$N$33</definedName>
    <definedName name="_Hlk173928366" localSheetId="7">'Small Accounts'!$B$18</definedName>
    <definedName name="_Hlk174109030" localSheetId="15">Mesco!$B$59</definedName>
    <definedName name="_Hlk175038589" localSheetId="3">Brandenburg!$B$13</definedName>
    <definedName name="_Hlk175138101" localSheetId="16">'Lockton Omni'!$B$12</definedName>
    <definedName name="_Hlk175138629" localSheetId="16">'Lockton Omni'!$B$13</definedName>
    <definedName name="_Hlk175139552" localSheetId="16">'Lockton Omni'!$B$11</definedName>
    <definedName name="_Hlk175576121" localSheetId="2">Alfamarine!$A$15</definedName>
    <definedName name="_Hlk178083446" localSheetId="15">Mesco!$B$53</definedName>
    <definedName name="_Hlk178083456" localSheetId="15">Mesco!$N$53</definedName>
    <definedName name="_Hlk178861019" localSheetId="15">Mesco!$N$55</definedName>
    <definedName name="_Hlk178929705" localSheetId="16">'Lockton Omni'!$N$5</definedName>
    <definedName name="_Hlk179976611" localSheetId="17">'Lockton P.L. Ferrari'!$B$29</definedName>
    <definedName name="_Hlk181001718" localSheetId="7">'Small Accounts'!$B$83</definedName>
    <definedName name="_Hlk182903240" localSheetId="23">Fairwater!$B$3</definedName>
    <definedName name="_Hlk182903251" localSheetId="23">Fairwater!$N$3</definedName>
    <definedName name="_Hlk183421764" localSheetId="3">Brandenburg!$B$38</definedName>
    <definedName name="_Hlk187912837" localSheetId="19">'GMS Company'!$N$11</definedName>
    <definedName name="_Hlk187913657" localSheetId="3">Brandenburg!$B$35</definedName>
    <definedName name="_Hlk187913667" localSheetId="3">Brandenburg!$N$35</definedName>
    <definedName name="_Hlk188950318" localSheetId="3">Brandenburg!$B$36</definedName>
    <definedName name="_Hlk188950328" localSheetId="3">Brandenburg!$N$36</definedName>
    <definedName name="_Hlk188951163" localSheetId="3">Brandenburg!$B$37</definedName>
    <definedName name="_Hlk188951171" localSheetId="3">Brandenburg!$N$37</definedName>
    <definedName name="_Hlk189059124" localSheetId="19">'GMS Company'!$B$7</definedName>
    <definedName name="_Hlk189214089" localSheetId="3">Brandenburg!$B$29</definedName>
    <definedName name="_Hlk189214100" localSheetId="3">Brandenburg!$N$29</definedName>
    <definedName name="_Hlk189832912" localSheetId="15">Mesco!$B$27</definedName>
    <definedName name="_Hlk189832922" localSheetId="15">Mesco!$N$27</definedName>
    <definedName name="_Hlk190676850" localSheetId="0">Observator!$B$21</definedName>
    <definedName name="_Hlk190764703" localSheetId="15">Mesco!$N$44</definedName>
    <definedName name="_Hlk190766358" localSheetId="15">Mesco!$N$48</definedName>
    <definedName name="_Hlk190780833" localSheetId="19">'GMS Company'!$B$11</definedName>
    <definedName name="_Hlk190785791" localSheetId="17">'Lockton P.L. Ferrari'!$B$19</definedName>
    <definedName name="_Hlk190850096" localSheetId="1">SSS!$N$5</definedName>
    <definedName name="_Hlk190850173" localSheetId="1">SSS!$B$5</definedName>
    <definedName name="_Hlk190870443" localSheetId="1">SSS!$N$3</definedName>
    <definedName name="_Hlk190870543" localSheetId="1">SSS!$B$3</definedName>
    <definedName name="_Hlk191303516" localSheetId="19">'GMS Company'!$B$8</definedName>
    <definedName name="_Hlk191375939" localSheetId="3">Brandenburg!$N$17</definedName>
    <definedName name="_Hlk191905233" localSheetId="7">'Small Accounts'!$B$10</definedName>
    <definedName name="_Hlk191992470" localSheetId="25">'Arados Shipping'!$N$3</definedName>
    <definedName name="_Hlk191992826" localSheetId="25">'Arados Shipping'!$B$3</definedName>
    <definedName name="_Hlk191994534" localSheetId="25">'Arados Shipping'!$N$6</definedName>
    <definedName name="_Hlk191994709" localSheetId="25">'Arados Shipping'!$N$7</definedName>
    <definedName name="_Hlk191995321" localSheetId="25">'Arados Shipping'!$B$5</definedName>
    <definedName name="_Hlk192492359" localSheetId="1">SSS!$B$11</definedName>
    <definedName name="_Hlk193882237" localSheetId="0">Observator!$B$18</definedName>
    <definedName name="_Hlk194048155" localSheetId="7">'Small Accounts'!$B$44</definedName>
    <definedName name="_Hlk194500339" localSheetId="2">Alfamarine!$B$9</definedName>
    <definedName name="_Hlk194570716" localSheetId="3">Brandenburg!$N$23</definedName>
    <definedName name="_Hlk194651599" localSheetId="6">Kuzey!$B$13</definedName>
    <definedName name="_Hlk194651609" localSheetId="6">Kuzey!$N$13</definedName>
    <definedName name="_Hlk195543891" localSheetId="1">SSS!$B$4</definedName>
    <definedName name="_Hlk195787601" localSheetId="1">SSS!$B$8</definedName>
    <definedName name="_Hlk195787609" localSheetId="1">SSS!$N$8</definedName>
    <definedName name="_Hlk196309722" localSheetId="7">'Small Accounts'!$B$82</definedName>
    <definedName name="_Hlk196309731" localSheetId="7">'Small Accounts'!$N$82</definedName>
    <definedName name="_Hlk196727339" localSheetId="1">SSS!$B$7</definedName>
    <definedName name="_Hlk196727349" localSheetId="1">SSS!$N$7</definedName>
    <definedName name="_Hlk196911734" localSheetId="12">Profinsure!$B$6</definedName>
    <definedName name="_Hlk197092265" localSheetId="15">Mesco!$B$20</definedName>
    <definedName name="_Hlk199753402" localSheetId="3">Brandenburg!$B$27</definedName>
    <definedName name="_Hlk200359957" localSheetId="24">'CR Mag'!$N$5</definedName>
    <definedName name="_Hlk200971675" localSheetId="17">'Lockton P.L. Ferrari'!$B$41</definedName>
    <definedName name="_Hlk200973331" localSheetId="17">'Lockton P.L. Ferrari'!$N$43</definedName>
    <definedName name="_Hlk200973406" localSheetId="17">'Lockton P.L. Ferrari'!$B$43</definedName>
    <definedName name="_Hlk201062333" localSheetId="17">'Lockton P.L. Ferrari'!$B$24</definedName>
    <definedName name="_Hlk201062345" localSheetId="17">'Lockton P.L. Ferrari'!$N$24</definedName>
    <definedName name="_Hlk202182018" localSheetId="17">'Lockton P.L. Ferrari'!$N$31</definedName>
    <definedName name="_Hlk202182039" localSheetId="17">'Lockton P.L. Ferrari'!$B$31</definedName>
    <definedName name="_Hlk202526189" localSheetId="3">Brandenburg!$B$28</definedName>
    <definedName name="_Hlk202526198" localSheetId="3">Brandenburg!$N$28</definedName>
    <definedName name="_Hlk202863263" localSheetId="17">'Lockton P.L. Ferrari'!$B$34</definedName>
    <definedName name="_Hlk202964943" localSheetId="6">Kuzey!$B$10</definedName>
    <definedName name="_Hlk205370355" localSheetId="17">'Lockton P.L. Ferrari'!$B$4</definedName>
    <definedName name="_Hlk205370368" localSheetId="17">'Lockton P.L. Ferrari'!$N$4</definedName>
    <definedName name="_Hlk206751320" localSheetId="7">'Small Accounts'!$B$45</definedName>
    <definedName name="_Hlk39653927" localSheetId="4">Sarnia!$N$39</definedName>
    <definedName name="_Hlk48549592" localSheetId="7">'Small Accounts'!$N$9</definedName>
    <definedName name="_Hlk5261984" localSheetId="7">'Small Accounts'!$E$103</definedName>
    <definedName name="_Hlk67671354" localSheetId="7">'Small Accounts'!$N$102</definedName>
    <definedName name="_Hlk74141148" localSheetId="1">SSS!$B$20</definedName>
    <definedName name="_Hlk74141174" localSheetId="1">SSS!$N$20</definedName>
    <definedName name="_Hlk74150963" localSheetId="7">'Small Accounts'!$N$6</definedName>
    <definedName name="_Hlk78534788" localSheetId="10">'Bernard Shipping'!$N$11</definedName>
    <definedName name="_Hlk8294259" localSheetId="17">'Lockton P.L. Ferrari'!$N$27</definedName>
    <definedName name="_Hlk92786219" localSheetId="6">Kuzey!$N$27</definedName>
    <definedName name="_Hlk92790003" localSheetId="6">Kuzey!$Y$27</definedName>
    <definedName name="_Hlk95469555" localSheetId="5">NewBerry!$AU$3</definedName>
    <definedName name="_Hlk98836439" localSheetId="1">SSS!$V$15</definedName>
    <definedName name="_Hlk99016162" localSheetId="10">'Bernard Shipping'!$N$9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P43" i="5" l="1"/>
  <c r="AP28" i="5"/>
</calcChain>
</file>

<file path=xl/sharedStrings.xml><?xml version="1.0" encoding="utf-8"?>
<sst xmlns="http://schemas.openxmlformats.org/spreadsheetml/2006/main" count="13999" uniqueCount="1649">
  <si>
    <t>Vessel</t>
  </si>
  <si>
    <t>IMO</t>
  </si>
  <si>
    <t>Hull App.</t>
  </si>
  <si>
    <t>P&amp;I App.</t>
  </si>
  <si>
    <t>COR</t>
  </si>
  <si>
    <t>Class</t>
  </si>
  <si>
    <t>SMC</t>
  </si>
  <si>
    <t>DOC</t>
  </si>
  <si>
    <t>Registered Owners</t>
  </si>
  <si>
    <t>KYC</t>
  </si>
  <si>
    <t>COI</t>
  </si>
  <si>
    <t>UBO1</t>
  </si>
  <si>
    <t>Passport1</t>
  </si>
  <si>
    <t>UBO2</t>
  </si>
  <si>
    <t>Passport2</t>
  </si>
  <si>
    <t>Managers</t>
  </si>
  <si>
    <t>Akkad</t>
  </si>
  <si>
    <t>-</t>
  </si>
  <si>
    <t>E</t>
  </si>
  <si>
    <t>Crew List</t>
  </si>
  <si>
    <t>Crew Salaries</t>
  </si>
  <si>
    <t>Crew Contracts</t>
  </si>
  <si>
    <t>Salaries Letter</t>
  </si>
  <si>
    <t>Medical Letter</t>
  </si>
  <si>
    <t>OK</t>
  </si>
  <si>
    <t xml:space="preserve"> SOBHI AKKAD</t>
  </si>
  <si>
    <t>Al Khdair</t>
  </si>
  <si>
    <t xml:space="preserve">Valid </t>
  </si>
  <si>
    <t>Ok</t>
  </si>
  <si>
    <t>Alfa Bro</t>
  </si>
  <si>
    <t xml:space="preserve">OMAR Al Khdair </t>
  </si>
  <si>
    <t xml:space="preserve">OMAR Al Khdair  </t>
  </si>
  <si>
    <t xml:space="preserve">Alfa LiveStock </t>
  </si>
  <si>
    <t xml:space="preserve">Bader Al Khdair </t>
  </si>
  <si>
    <t>Alfa Brothers Shipping Company</t>
  </si>
  <si>
    <t>Al Khdair  Shipping Company</t>
  </si>
  <si>
    <t>Alfa Watan</t>
  </si>
  <si>
    <t xml:space="preserve">Baraka Shipping Company Limited </t>
  </si>
  <si>
    <t>Alkhudair Star</t>
  </si>
  <si>
    <t>Al Khudair  Star Shipping Co</t>
  </si>
  <si>
    <t xml:space="preserve">Baron </t>
  </si>
  <si>
    <t>Thuraya Shipping Company</t>
  </si>
  <si>
    <t>Amira Shipping Co.</t>
  </si>
  <si>
    <t>Union Carriers Int. S.A.</t>
  </si>
  <si>
    <t>Technical Marine International S.A.</t>
  </si>
  <si>
    <t>Green Way Shipping Company</t>
  </si>
  <si>
    <t xml:space="preserve">W.S. World Seas Compania Naviera S.A. </t>
  </si>
  <si>
    <t>Diabco Management Ltd</t>
  </si>
  <si>
    <t>ISSAM KHALIL
HIJAZI</t>
  </si>
  <si>
    <t>Kerim Shipping Company</t>
  </si>
  <si>
    <t>Abdul  Karim Osman</t>
  </si>
  <si>
    <t>ANAR ISRAFILOV</t>
  </si>
  <si>
    <t>Baracuda Shipping Inc.</t>
  </si>
  <si>
    <t>Mohamad Jaouhar</t>
  </si>
  <si>
    <t>JMTCO Maritime Ltd S.A.</t>
  </si>
  <si>
    <t>Mira Shipping Ltd.</t>
  </si>
  <si>
    <t>Hasan Mansour</t>
  </si>
  <si>
    <t>Mohammad Mansour</t>
  </si>
  <si>
    <t>Hasan Mansour Company (HMC) Ltd.</t>
  </si>
  <si>
    <t>Yes</t>
  </si>
  <si>
    <t xml:space="preserve"> Princess Mariam</t>
  </si>
  <si>
    <t>Princess Vedad</t>
  </si>
  <si>
    <t>Vedad HMC Shipping Ltd.</t>
  </si>
  <si>
    <t>Sky Light</t>
  </si>
  <si>
    <t>Joumar Shipping Company Ltd.</t>
  </si>
  <si>
    <t xml:space="preserve">Yes </t>
  </si>
  <si>
    <t>No</t>
  </si>
  <si>
    <t>Abdallah  Joumah</t>
  </si>
  <si>
    <t>Star Light</t>
  </si>
  <si>
    <t>Star Light for Shipping Co</t>
  </si>
  <si>
    <t>Diabco Management Ltd.</t>
  </si>
  <si>
    <t>Tiger Tug</t>
  </si>
  <si>
    <t>Marine Transport Group MTG Ltd.</t>
  </si>
  <si>
    <t>ABDUL GHAFOUR AL-KHALDI</t>
  </si>
  <si>
    <t>VPC Express</t>
  </si>
  <si>
    <t>VPC Express Company</t>
  </si>
  <si>
    <t>NO</t>
  </si>
  <si>
    <t>Blue Ocean A</t>
  </si>
  <si>
    <t>Harmony Livestock</t>
  </si>
  <si>
    <t>Prince Hasan</t>
  </si>
  <si>
    <t>Mustang-1</t>
  </si>
  <si>
    <t>Mirvari</t>
  </si>
  <si>
    <t>Marwan Kaptan</t>
  </si>
  <si>
    <t xml:space="preserve">Mohamad Jaouhar </t>
  </si>
  <si>
    <t>Abdel
Razzaq
AHMAD
GHOUSHEH</t>
  </si>
  <si>
    <t>SALAH Alferdavi</t>
  </si>
  <si>
    <t>Almeyda Company</t>
  </si>
  <si>
    <t>Almeyda Co. Ltd.</t>
  </si>
  <si>
    <t>Kivanc Darkot - New</t>
  </si>
  <si>
    <t>Namo</t>
  </si>
  <si>
    <t>Namo Denizcilik Ltd.</t>
  </si>
  <si>
    <t>Winsen FB</t>
  </si>
  <si>
    <t>Skitus Shipping Co.</t>
  </si>
  <si>
    <t>Almeyda Co. Ltd</t>
  </si>
  <si>
    <t>AS Dream</t>
  </si>
  <si>
    <t>AS Seda Marin Shipping S.A.</t>
  </si>
  <si>
    <t>Sena Shipping and Trading Ltd.</t>
  </si>
  <si>
    <t>CUMALI YILDIRIM</t>
  </si>
  <si>
    <t>Aya Zanoubya 3</t>
  </si>
  <si>
    <t>Aya Zanoubya III Shipping Company</t>
  </si>
  <si>
    <t xml:space="preserve"> AZ Horizon</t>
  </si>
  <si>
    <t>AZ Horizon Shipping Co.</t>
  </si>
  <si>
    <t>Safe Sea Services S.A.R.L.</t>
  </si>
  <si>
    <t>Commercial Managers</t>
  </si>
  <si>
    <t>Aya Zanoubya Shipping Co.</t>
  </si>
  <si>
    <t xml:space="preserve"> GF Anwar</t>
  </si>
  <si>
    <t>GF Anwar Shipping Co.</t>
  </si>
  <si>
    <t>Safe Sea Services SARL</t>
  </si>
  <si>
    <t xml:space="preserve"> Golden Arrow</t>
  </si>
  <si>
    <t xml:space="preserve">Cairo Shipping Co. S.A. </t>
  </si>
  <si>
    <t>Romulus Maritime</t>
  </si>
  <si>
    <t>Golden ES</t>
  </si>
  <si>
    <t>Golden ES Shipping Co.</t>
  </si>
  <si>
    <t>Jumard</t>
  </si>
  <si>
    <t>Jumard Shipping Company S.A.</t>
  </si>
  <si>
    <t>Jina</t>
  </si>
  <si>
    <t>Maria Queen</t>
  </si>
  <si>
    <t>Taj Shipping S.A.</t>
  </si>
  <si>
    <t>Romy Chlela</t>
  </si>
  <si>
    <t>Zouhair Ghandourah</t>
  </si>
  <si>
    <t>MN Glory</t>
  </si>
  <si>
    <t>MN Glory Shipping S.A.</t>
  </si>
  <si>
    <t>MN Shipping Inc.</t>
  </si>
  <si>
    <t>Tzortzakis</t>
  </si>
  <si>
    <t>MN Leo</t>
  </si>
  <si>
    <t>MN Leo Shipping S.A.</t>
  </si>
  <si>
    <t>MN Scorpio</t>
  </si>
  <si>
    <t>MN Scorpio Shipping S.A.</t>
  </si>
  <si>
    <t>MN Talos</t>
  </si>
  <si>
    <t>MN Talos Shipping S.A.</t>
  </si>
  <si>
    <t>MN Shipping Inc</t>
  </si>
  <si>
    <t>Oceanus M</t>
  </si>
  <si>
    <t>Oceanus Ship Management SAS</t>
  </si>
  <si>
    <t>Punta Fewell</t>
  </si>
  <si>
    <t>Fewell S.A.</t>
  </si>
  <si>
    <t>Black Sea</t>
  </si>
  <si>
    <t>Ali Maritime Ltd.</t>
  </si>
  <si>
    <t>Morgan Navigation Co. S.A.</t>
  </si>
  <si>
    <t>Financial Managers</t>
  </si>
  <si>
    <t>Mednav Chart S.A.</t>
  </si>
  <si>
    <t>Adnan Abdoh</t>
  </si>
  <si>
    <t>MUATAZ CHAMI</t>
  </si>
  <si>
    <t>NIDAL BEAINI</t>
  </si>
  <si>
    <t>UBO3</t>
  </si>
  <si>
    <t>Passport3</t>
  </si>
  <si>
    <t>Fayze K</t>
  </si>
  <si>
    <t>Faize Shipping Ltd.</t>
  </si>
  <si>
    <t>Haje Halimeh</t>
  </si>
  <si>
    <t>AHM Shipping Co. LLC.</t>
  </si>
  <si>
    <t>SATA Chartering and Shipping Co.</t>
  </si>
  <si>
    <t>Co-Assured</t>
  </si>
  <si>
    <t>VRS Maritime Services Ltd.</t>
  </si>
  <si>
    <t>Sonar Shipping and Management Services Ltd.</t>
  </si>
  <si>
    <t xml:space="preserve"> Talaat Hejazi</t>
  </si>
  <si>
    <t>MUSTAFA JAMILEH</t>
  </si>
  <si>
    <t>YUSSEF KHASSAN</t>
  </si>
  <si>
    <t>Hajh Amina</t>
  </si>
  <si>
    <t xml:space="preserve">Almanoor Navigation Co. S.A. </t>
  </si>
  <si>
    <t>Morgan Navigation Co. Ltd.</t>
  </si>
  <si>
    <t>Lofty Wind Marine Co.</t>
  </si>
  <si>
    <t>As Operators</t>
  </si>
  <si>
    <t>Abo Aya Shipping Agency</t>
  </si>
  <si>
    <t>M I P Marine L.L.C.</t>
  </si>
  <si>
    <t xml:space="preserve">IBRAHIM JOUMAH </t>
  </si>
  <si>
    <t>Magdy Mahmoud Osman</t>
  </si>
  <si>
    <t>Hajh Ghsn J</t>
  </si>
  <si>
    <t xml:space="preserve">South East Wind Shipping S.A. </t>
  </si>
  <si>
    <t>Morgan Navigation Co S.A.</t>
  </si>
  <si>
    <t>Hui Feng 7</t>
  </si>
  <si>
    <t>Dina Ship Trade Ltd.</t>
  </si>
  <si>
    <t>Ibrahim B</t>
  </si>
  <si>
    <t>Sea Island Enterprises Inc.</t>
  </si>
  <si>
    <t>Fisher Shipmanagement Co Ltd.</t>
  </si>
  <si>
    <t>Jendi Mohamad</t>
  </si>
  <si>
    <t>Lily J</t>
  </si>
  <si>
    <t xml:space="preserve">Eastwind Marine Co. S.A. </t>
  </si>
  <si>
    <t>Abo Aya Shipping</t>
  </si>
  <si>
    <t>Mayar</t>
  </si>
  <si>
    <t>Levante Marittimo Co.</t>
  </si>
  <si>
    <t>Millac</t>
  </si>
  <si>
    <t>Millac Shipping Co. S.A.</t>
  </si>
  <si>
    <t xml:space="preserve">Ahmad Abdallah </t>
  </si>
  <si>
    <t>Natali</t>
  </si>
  <si>
    <t xml:space="preserve">Natalie Maritime Co. S.A. </t>
  </si>
  <si>
    <t>G.M.Z. Ship Management Co. S.A.</t>
  </si>
  <si>
    <t>Athenai Shiptrading Ltd.</t>
  </si>
  <si>
    <t xml:space="preserve">Abdulnasser Bayazid </t>
  </si>
  <si>
    <t>Khaled Bayazid</t>
  </si>
  <si>
    <t>Ous Brave</t>
  </si>
  <si>
    <t>Sea Bridge Shipping LLC</t>
  </si>
  <si>
    <t>Ous Marine Developments S.A.</t>
  </si>
  <si>
    <t>Med Sea Co.</t>
  </si>
  <si>
    <t>Wassem Osman</t>
  </si>
  <si>
    <t>ABDULBAKY OSMAN</t>
  </si>
  <si>
    <t>Rami Tajmieh</t>
  </si>
  <si>
    <t>Master Alpha</t>
  </si>
  <si>
    <t>AB.AK Maritime Co. LLC</t>
  </si>
  <si>
    <t>Mohamad Hamoud</t>
  </si>
  <si>
    <t>AJ Management Corp</t>
  </si>
  <si>
    <t>Brothers Shipping S.A.</t>
  </si>
  <si>
    <t>AJ Management Corporation</t>
  </si>
  <si>
    <t>Kamel Abo Jalil Abo Bakr</t>
  </si>
  <si>
    <t xml:space="preserve">MUSTAFA KEBRESLI </t>
  </si>
  <si>
    <t>Brave Knight</t>
  </si>
  <si>
    <t>Alacia Maritime Ltd – Liberia</t>
  </si>
  <si>
    <t>Salam Yazbak</t>
  </si>
  <si>
    <t>Abbas Fakhoury</t>
  </si>
  <si>
    <t xml:space="preserve"> Ayat</t>
  </si>
  <si>
    <t>Ayati Shipping Co. LLC  - Belize</t>
  </si>
  <si>
    <t xml:space="preserve">Jamilah Maritime Co LLC			  </t>
  </si>
  <si>
    <t>Abdulsattar Bahlawan</t>
  </si>
  <si>
    <t>Brothers Way</t>
  </si>
  <si>
    <t>Ocean Force</t>
  </si>
  <si>
    <t>Samro</t>
  </si>
  <si>
    <t>Sea Blue Maritime Inc.</t>
  </si>
  <si>
    <t>Blue Bay Investments Ltd.</t>
  </si>
  <si>
    <t>Alliance Navigation Ltd.</t>
  </si>
  <si>
    <t>Sarah Maritime Ltd.</t>
  </si>
  <si>
    <t>Samro Shipping Co. LLC</t>
  </si>
  <si>
    <t>Princess Sara</t>
  </si>
  <si>
    <t>AMIN Fahel</t>
  </si>
  <si>
    <t xml:space="preserve"> Bittar Ahmad</t>
  </si>
  <si>
    <t>Golden Arrow</t>
  </si>
  <si>
    <t>Jana Maritime Co.</t>
  </si>
  <si>
    <t>El Kashawi Group Shipping Co.</t>
  </si>
  <si>
    <t>Kamos Maritime Co.</t>
  </si>
  <si>
    <t>Ahmed Mohamed Mohamed ELKashawy</t>
  </si>
  <si>
    <t>Golden Star</t>
  </si>
  <si>
    <t>Sefo Maritime Co.</t>
  </si>
  <si>
    <t>El Kashawy Group Shipping Co.</t>
  </si>
  <si>
    <t xml:space="preserve"> Lady Khadija</t>
  </si>
  <si>
    <t>Khadija Shipping Co Ltd.</t>
  </si>
  <si>
    <t>Farida Shipping Company</t>
  </si>
  <si>
    <t>El Sayed Al Reedy</t>
  </si>
  <si>
    <t xml:space="preserve">Itidal </t>
  </si>
  <si>
    <t xml:space="preserve">Itidal Maritime Co. S.A. </t>
  </si>
  <si>
    <t>Itidal Maritime Co. S.A.</t>
  </si>
  <si>
    <t>ISM Group Inc.</t>
  </si>
  <si>
    <t>Ahmed Osman</t>
  </si>
  <si>
    <t>Rawaaha Osman</t>
  </si>
  <si>
    <t>Mustafa Afandi</t>
  </si>
  <si>
    <t xml:space="preserve">R.A.O. Maritime Co. LLC </t>
  </si>
  <si>
    <t>AbdulRazzak Osman</t>
  </si>
  <si>
    <t>Nour Elhuda</t>
  </si>
  <si>
    <t>Nour Elhuda Shipping Co. LLC</t>
  </si>
  <si>
    <t>Jamilah Maritime Co. LLC</t>
  </si>
  <si>
    <t>Elif Ipek</t>
  </si>
  <si>
    <t>Awesta Shipping Corp – Marshal Islands</t>
  </si>
  <si>
    <t>NMS Nejem Marine Services L.L.C.</t>
  </si>
  <si>
    <t>Youssef Najem</t>
  </si>
  <si>
    <t>Mohammad Najem</t>
  </si>
  <si>
    <t>Informed</t>
  </si>
  <si>
    <t>Ocean Hydra Shipping Corp</t>
  </si>
  <si>
    <t>Mineva 3</t>
  </si>
  <si>
    <t>N.S.Shipping Inc.</t>
  </si>
  <si>
    <t>Astros</t>
  </si>
  <si>
    <t xml:space="preserve">Dali Shipping Limited </t>
  </si>
  <si>
    <t>Reform Shipping S.A.</t>
  </si>
  <si>
    <t>Pac Mehmet</t>
  </si>
  <si>
    <t>Cavusoglu Halil Ibrahim</t>
  </si>
  <si>
    <t>Dali</t>
  </si>
  <si>
    <t xml:space="preserve"> Aida</t>
  </si>
  <si>
    <t xml:space="preserve">Sierra Gold Ltd. </t>
  </si>
  <si>
    <t>G.M.Z. Ship Management</t>
  </si>
  <si>
    <t>Mohamad Ghandourah</t>
  </si>
  <si>
    <t>Naoum</t>
  </si>
  <si>
    <t>RSM Blessed</t>
  </si>
  <si>
    <t>Vesselity Marine Ltd.</t>
  </si>
  <si>
    <t>Rodret Ship Management Ltd.</t>
  </si>
  <si>
    <t>Tarek Bisso</t>
  </si>
  <si>
    <t>Al Karrar</t>
  </si>
  <si>
    <t>Talaat Salim Hijazi</t>
  </si>
  <si>
    <t>Aysha M</t>
  </si>
  <si>
    <t>Hesen Moon Shipping Co. S.a.</t>
  </si>
  <si>
    <t>Sata Chartering and Shipping Co.</t>
  </si>
  <si>
    <t>Houchi</t>
  </si>
  <si>
    <t>Lady Shine</t>
  </si>
  <si>
    <t xml:space="preserve">SH SHIPPING CORPORATION                               </t>
  </si>
  <si>
    <t>SİNAN ŞAHİNBAŞ</t>
  </si>
  <si>
    <t>TACETTIN HAKAN BÜYÜKHANLI</t>
  </si>
  <si>
    <t>Gurcan Mazman</t>
  </si>
  <si>
    <t>Cilicia Shipping &amp; Trading Co.LTD.</t>
  </si>
  <si>
    <t>Haj Mohamad</t>
  </si>
  <si>
    <t>Aysar Maritime Co.</t>
  </si>
  <si>
    <t>Mohamad Osssaili</t>
  </si>
  <si>
    <t>Suzanne Ausaili</t>
  </si>
  <si>
    <t>BR Brother</t>
  </si>
  <si>
    <t>BR Brother Maritime Ltd. Corp – Panama</t>
  </si>
  <si>
    <t>Tristar Shipping Services LLC</t>
  </si>
  <si>
    <t>ISM Managers</t>
  </si>
  <si>
    <t>Cedar Marine Services SAL</t>
  </si>
  <si>
    <t>Mohamad Jawhar</t>
  </si>
  <si>
    <t>Spring</t>
  </si>
  <si>
    <t>Spring Marine Ltd. – Belize</t>
  </si>
  <si>
    <t>Daytona - H</t>
  </si>
  <si>
    <t>Daytona H Marine Co. – The Marshal Islands</t>
  </si>
  <si>
    <t>Sata Chartering &amp; Shipping Co.</t>
  </si>
  <si>
    <t>Bassam Hraichieh</t>
  </si>
  <si>
    <t>Enas H</t>
  </si>
  <si>
    <t>Raouf H</t>
  </si>
  <si>
    <t>New Paris Shipping Ltd.</t>
  </si>
  <si>
    <t>New Raouf Shipping Ltd.</t>
  </si>
  <si>
    <t>Golden Bay</t>
  </si>
  <si>
    <t xml:space="preserve">Golden Bay Maritime S.A. </t>
  </si>
  <si>
    <t>Yasemin Shipping Co.</t>
  </si>
  <si>
    <t>Samer Shehadeh</t>
  </si>
  <si>
    <t>Abdullah Jabre</t>
  </si>
  <si>
    <t>MR Trader</t>
  </si>
  <si>
    <t>MR Maritime Co.</t>
  </si>
  <si>
    <t>SamIr Shehadeh</t>
  </si>
  <si>
    <t>Zamzam</t>
  </si>
  <si>
    <t>Zamzam Shipping Lines Ltd.</t>
  </si>
  <si>
    <t>Zamzam Navigation Ltd.</t>
  </si>
  <si>
    <t>El Sayed El Tabey Abdel Rahm An Hefila</t>
  </si>
  <si>
    <t>Moustafa El Sayed El Tabey Abdel Rahm An Hefila</t>
  </si>
  <si>
    <t>Zamzam A</t>
  </si>
  <si>
    <t>Zamzam Shipping Ltd.</t>
  </si>
  <si>
    <t>Zamzam Ship Management Ltd</t>
  </si>
  <si>
    <t>Zamzam I</t>
  </si>
  <si>
    <t>Farah Marine Ltd.</t>
  </si>
  <si>
    <t>Farah Ship Management Ltd.</t>
  </si>
  <si>
    <t>Brave Commander</t>
  </si>
  <si>
    <t>Brave Commander Maritime Shipping Co. Ltd. Inc.</t>
  </si>
  <si>
    <t>Mody Shipping Company</t>
  </si>
  <si>
    <t>Brave Heart</t>
  </si>
  <si>
    <t>Brave Heart Maritime Shipping Co Ltd</t>
  </si>
  <si>
    <t>Ali Reda Alie</t>
  </si>
  <si>
    <t>Omar Bekdache</t>
  </si>
  <si>
    <t>Brave Leader</t>
  </si>
  <si>
    <t>Brave Warrior</t>
  </si>
  <si>
    <t>P&amp;I App</t>
  </si>
  <si>
    <t>Amali</t>
  </si>
  <si>
    <t>Golden Marine Shipping Co. S.A.</t>
  </si>
  <si>
    <t>Amali Marine Services LLC.</t>
  </si>
  <si>
    <t>Mariam Shipping S.A.</t>
  </si>
  <si>
    <t>Abdallah Tartousi</t>
  </si>
  <si>
    <t>Abdulrahman Ossman</t>
  </si>
  <si>
    <t>Ali Tartousi</t>
  </si>
  <si>
    <t>UBO4</t>
  </si>
  <si>
    <t>Passport4</t>
  </si>
  <si>
    <t>Kenda Challo</t>
  </si>
  <si>
    <t>AMK Noble</t>
  </si>
  <si>
    <t xml:space="preserve">	AMK Maritime S.A.	</t>
  </si>
  <si>
    <t>Amson Marine Ltd.</t>
  </si>
  <si>
    <t xml:space="preserve">AHMAD AMMOUN </t>
  </si>
  <si>
    <t>Leen</t>
  </si>
  <si>
    <t>ASNL Shipping SA</t>
  </si>
  <si>
    <t xml:space="preserve">Amson Marine Ltd.		</t>
  </si>
  <si>
    <t>Regalo</t>
  </si>
  <si>
    <t>Hkmah Maritime S.A</t>
  </si>
  <si>
    <t>Valerio</t>
  </si>
  <si>
    <t>ASNL Shipping S.A.</t>
  </si>
  <si>
    <t>Atlantic Rose</t>
  </si>
  <si>
    <t>Atlantic Rose Maritime Ltd.</t>
  </si>
  <si>
    <t>Diamond Ship Management DMCC</t>
  </si>
  <si>
    <t>Diamond Ship Management DMCC/Medway Marine Ltd.</t>
  </si>
  <si>
    <t>Med Rose</t>
  </si>
  <si>
    <t>Med Rose Marine Ltd</t>
  </si>
  <si>
    <t>Technical Managers”</t>
  </si>
  <si>
    <t xml:space="preserve">   African Express Ltd. </t>
  </si>
  <si>
    <t>Pacific Rose</t>
  </si>
  <si>
    <t>Atlantic Sun Marine Ltd.</t>
  </si>
  <si>
    <t>Sea Rose 1</t>
  </si>
  <si>
    <t>Diamond Way Maritime Ltd.</t>
  </si>
  <si>
    <t xml:space="preserve"> Elreedy Star</t>
  </si>
  <si>
    <t>Elreedy Shipping Agency</t>
  </si>
  <si>
    <t>KR Star Shipping Co.</t>
  </si>
  <si>
    <t>Kemet Star</t>
  </si>
  <si>
    <t>Apex Shipping Lines Ltd.,</t>
  </si>
  <si>
    <t xml:space="preserve">Elreedy Shipping Agency            </t>
  </si>
  <si>
    <t>Alessandro Maritime Ltd.</t>
  </si>
  <si>
    <t>Linda Cem</t>
  </si>
  <si>
    <t>Lotus</t>
  </si>
  <si>
    <t>Elreedy Stars for Owning and Managing Ships</t>
  </si>
  <si>
    <t>Mar Bianco</t>
  </si>
  <si>
    <t>Zina Shipping Co. Ltd.</t>
  </si>
  <si>
    <t xml:space="preserve">Elreedy Shipping Agency           </t>
  </si>
  <si>
    <t>SC1</t>
  </si>
  <si>
    <t>Varuna Marine Limited</t>
  </si>
  <si>
    <t>SC II</t>
  </si>
  <si>
    <t>Ducan Marine Co.</t>
  </si>
  <si>
    <t xml:space="preserve">Intercoastal Shipping Ltd           </t>
  </si>
  <si>
    <t>AT 27</t>
  </si>
  <si>
    <t>Vester Shipholding Ltd</t>
  </si>
  <si>
    <t>Euro West Shipping Ltd</t>
  </si>
  <si>
    <t>TABALO ISMAIL</t>
  </si>
  <si>
    <t>Lugano</t>
  </si>
  <si>
    <t>Euroeast Shipping Ltd.</t>
  </si>
  <si>
    <t>Osleen</t>
  </si>
  <si>
    <t>Ice Shipping Ltd.</t>
  </si>
  <si>
    <t>El Faro Shipping Ltd</t>
  </si>
  <si>
    <t xml:space="preserve">		Euro West Shipping Ltd </t>
  </si>
  <si>
    <t>Cpt.Ahmad II</t>
  </si>
  <si>
    <t xml:space="preserve">Gulf Shipping Co. SA </t>
  </si>
  <si>
    <t>Perama Shipmanagement Ltd.</t>
  </si>
  <si>
    <t xml:space="preserve">Florence Shipping &amp; Trading </t>
  </si>
  <si>
    <t>Mohamad Bayzid</t>
  </si>
  <si>
    <t xml:space="preserve">ABDALLAH BAYAZID </t>
  </si>
  <si>
    <t>UBO</t>
  </si>
  <si>
    <t>Lady Eva</t>
  </si>
  <si>
    <t xml:space="preserve">Eva Overseas Ltd. S.A </t>
  </si>
  <si>
    <t>Florence Shipping and Marine Services</t>
  </si>
  <si>
    <t>Florence Shipping &amp; Trading</t>
  </si>
  <si>
    <t>Abdul Rahman Bayzid</t>
  </si>
  <si>
    <t>Hiroki</t>
  </si>
  <si>
    <t>Hiroki Shipping Ltd.</t>
  </si>
  <si>
    <t>Hiroki Ship Management Ltd.</t>
  </si>
  <si>
    <t>Era Baru Shipping and Trading SDN BHD</t>
  </si>
  <si>
    <t xml:space="preserve">Olena Gitina </t>
  </si>
  <si>
    <t>Os Kano 35</t>
  </si>
  <si>
    <t>Ilbert Biz Corp.</t>
  </si>
  <si>
    <t>MAK 1</t>
  </si>
  <si>
    <t>Vision Marine Co. S.A.</t>
  </si>
  <si>
    <t>Unifleet Management Co. S.A.</t>
  </si>
  <si>
    <t>Vision Mak Marine Co. L.L.C.</t>
  </si>
  <si>
    <t>Mohamad Kanafani</t>
  </si>
  <si>
    <t>AHMAD KANAFANI</t>
  </si>
  <si>
    <t>Radwan Yahya</t>
  </si>
  <si>
    <t>Karamel</t>
  </si>
  <si>
    <t xml:space="preserve">Name </t>
  </si>
  <si>
    <t>Name</t>
  </si>
  <si>
    <t>Karamel Maritime Ltd.</t>
  </si>
  <si>
    <t>MCD Denizcilik VE Ticaret LTD. STI.</t>
  </si>
  <si>
    <t>Montara</t>
  </si>
  <si>
    <t>Montara Marine Ltd.</t>
  </si>
  <si>
    <t>Rozana</t>
  </si>
  <si>
    <t>Rozana Maritime Ltd.</t>
  </si>
  <si>
    <t>Doga K</t>
  </si>
  <si>
    <t>Netos Shipping Ltd., Marshall Islands</t>
  </si>
  <si>
    <t>Osman Denizclik, Mersin Turkey</t>
  </si>
  <si>
    <t>VRS Marine Services Ltd., Pireaus Greece</t>
  </si>
  <si>
    <t>Net Gemi Denizcilik/Millwall Maritime Inc</t>
  </si>
  <si>
    <t>Honorine</t>
  </si>
  <si>
    <t>Honorine Shiptrade S.A.</t>
  </si>
  <si>
    <t>Prelude Marine S.A.</t>
  </si>
  <si>
    <t>ALAA GHANDOURAH</t>
  </si>
  <si>
    <t>Sea Bridle</t>
  </si>
  <si>
    <t>Fairy Navigation Corp.</t>
  </si>
  <si>
    <t>Al-Awad 1</t>
  </si>
  <si>
    <r>
      <t xml:space="preserve"> </t>
    </r>
    <r>
      <rPr>
        <sz val="9"/>
        <color theme="1"/>
        <rFont val="Arial"/>
        <family val="2"/>
      </rPr>
      <t xml:space="preserve">Hameed Shipping Co. S.A. </t>
    </r>
  </si>
  <si>
    <t>Adriatic for Management and Services Marine Ltd</t>
  </si>
  <si>
    <t xml:space="preserve">Princess Hiyam Shipping                                    </t>
  </si>
  <si>
    <t>HAMEED Alodayni</t>
  </si>
  <si>
    <t>Ayed 1</t>
  </si>
  <si>
    <t xml:space="preserve">Al Odayni Shipping Co. SA </t>
  </si>
  <si>
    <t>Princess Hiyam Shipping S.A.</t>
  </si>
  <si>
    <t>Hameed 1</t>
  </si>
  <si>
    <t>Princess Hiyam</t>
  </si>
  <si>
    <t xml:space="preserve">Princess Hiyam Shipping S.A. </t>
  </si>
  <si>
    <t>Kenji</t>
  </si>
  <si>
    <t>Hetica Overseas Ltd.</t>
  </si>
  <si>
    <t>Renata Ship Management Co. Ltd.</t>
  </si>
  <si>
    <t>Era Baru Shipping &amp; Trading Sdn Bhd</t>
  </si>
  <si>
    <t>Passport</t>
  </si>
  <si>
    <t>Luu Thi Huyen Trang</t>
  </si>
  <si>
    <t>Name 2</t>
  </si>
  <si>
    <t>Nur Shuhaida Binti Mazlan</t>
  </si>
  <si>
    <t>Baher Mouala</t>
  </si>
  <si>
    <t>Luu Thi Thuy</t>
  </si>
  <si>
    <t>Majestic Noor</t>
  </si>
  <si>
    <t>Greco Maritime S.A.</t>
  </si>
  <si>
    <t>Seamasters International S.A.</t>
  </si>
  <si>
    <t>Majestic Vera</t>
  </si>
  <si>
    <t>Vera Maritime S.A.</t>
  </si>
  <si>
    <t xml:space="preserve">Oceanus Capital S.A.R.L </t>
  </si>
  <si>
    <t>Suvari Bey</t>
  </si>
  <si>
    <t>Suvari Kaptan</t>
  </si>
  <si>
    <t>Suvari Reis</t>
  </si>
  <si>
    <t>Suvari Shipping Co.</t>
  </si>
  <si>
    <t>Fuluka Denizcilik ve Tic STI LTD</t>
  </si>
  <si>
    <t>AHMAD Hammadeh</t>
  </si>
  <si>
    <t>Fatih Hammadeh</t>
  </si>
  <si>
    <t>Suvari Shipping</t>
  </si>
  <si>
    <t>GMZ Shipmanagement</t>
  </si>
  <si>
    <t>Fuluka Denizcilik Vetic Ltd. Sti.</t>
  </si>
  <si>
    <t>v</t>
  </si>
  <si>
    <t>Moonraker</t>
  </si>
  <si>
    <t>Jesus’ Children</t>
  </si>
  <si>
    <t>Pegasus Yachts</t>
  </si>
  <si>
    <t>Centennial Bank, ISAOA ATIMA</t>
  </si>
  <si>
    <t>NVS Pioneer</t>
  </si>
  <si>
    <t>NVS Pioneer S.A.</t>
  </si>
  <si>
    <t>Flare Marine Management LLP</t>
  </si>
  <si>
    <t>RAJESH SRINATH ROUT</t>
  </si>
  <si>
    <t>Name 1</t>
  </si>
  <si>
    <t>Name2</t>
  </si>
  <si>
    <t xml:space="preserve">RAMA  SHANKAR YADAV </t>
  </si>
  <si>
    <t xml:space="preserve"> BALASUBRAMANIAN TANDANKORAI SRINIVASA</t>
  </si>
  <si>
    <t>Rose 25</t>
  </si>
  <si>
    <t>Wave Shipmanagement S.A.</t>
  </si>
  <si>
    <t>Star Capital Shipping Services LLP</t>
  </si>
  <si>
    <t>Name1</t>
  </si>
  <si>
    <t>MARY SAHAYA SHYRIN RUSSEL</t>
  </si>
  <si>
    <t xml:space="preserve">Aqua Spirit </t>
  </si>
  <si>
    <t>Serenity Gas Shipping Inc</t>
  </si>
  <si>
    <t>TBB Ship Management Pvt Ltd</t>
  </si>
  <si>
    <t>Filippos Ziras</t>
  </si>
  <si>
    <t>Muhammad Waseem</t>
  </si>
  <si>
    <t>Ullswater</t>
  </si>
  <si>
    <t>Ecoseas Maritime Ltd</t>
  </si>
  <si>
    <t>Mr Mahendra Krushana  Bhoir</t>
  </si>
  <si>
    <t>Mr  Vasudev</t>
  </si>
  <si>
    <t>Hull App</t>
  </si>
  <si>
    <t>Abalone</t>
  </si>
  <si>
    <t>Abalone Shipping Ltd</t>
  </si>
  <si>
    <t>Unimed Navigation S.A</t>
  </si>
  <si>
    <t>Mohammad Adnan Hasan</t>
  </si>
  <si>
    <t xml:space="preserve"> Ayana Sea</t>
  </si>
  <si>
    <t>Mira Sea Ltd</t>
  </si>
  <si>
    <t xml:space="preserve"> Jaohar H</t>
  </si>
  <si>
    <t>Nargys Shipping Inc.,</t>
  </si>
  <si>
    <t>Adnan Denizcilik Ve Ticaret Ltd. STI.</t>
  </si>
  <si>
    <t xml:space="preserve"> Princess Ayana</t>
  </si>
  <si>
    <t>Astra Navigation One Co.</t>
  </si>
  <si>
    <t xml:space="preserve"> Amo Grande</t>
  </si>
  <si>
    <t>Amo Grande Shipping Ltd.</t>
  </si>
  <si>
    <t>Amasia Ship Management Ltd.</t>
  </si>
  <si>
    <t>Arda Kılınç</t>
  </si>
  <si>
    <t>Murat Ersan</t>
  </si>
  <si>
    <t>Olcay Özçelenk</t>
  </si>
  <si>
    <t>Name4</t>
  </si>
  <si>
    <t>Name3</t>
  </si>
  <si>
    <t>Name5</t>
  </si>
  <si>
    <t xml:space="preserve">Onur Gülrek </t>
  </si>
  <si>
    <t>Emrah Yılmaz Çavuşoğlu</t>
  </si>
  <si>
    <t>Arda</t>
  </si>
  <si>
    <t>Bolat Shipping Co.</t>
  </si>
  <si>
    <t xml:space="preserve">EMRULLAH ÖZTÜRK </t>
  </si>
  <si>
    <t>Ebru</t>
  </si>
  <si>
    <t>EAK Shipping S.A.</t>
  </si>
  <si>
    <t>Blue Marine Global Denizcilik Anonim Sirketi</t>
  </si>
  <si>
    <t>BURAK DEMİR</t>
  </si>
  <si>
    <t>Ozgur Özturk</t>
  </si>
  <si>
    <t>Barla</t>
  </si>
  <si>
    <t>Dumanlar Shipping Line Corp.</t>
  </si>
  <si>
    <t>Ertug Muharrem Erol Ship Management</t>
  </si>
  <si>
    <t>Yunus Duman</t>
  </si>
  <si>
    <t>Remet</t>
  </si>
  <si>
    <t>Uzun Shipping Line Corp.</t>
  </si>
  <si>
    <t xml:space="preserve"> Everest</t>
  </si>
  <si>
    <t>Everest Shipping Company</t>
  </si>
  <si>
    <t>Derya Yorusun</t>
  </si>
  <si>
    <t>Akdeniz</t>
  </si>
  <si>
    <t>Insan Hak Ve Hurriyetleri Ve Insani Yardim Vakfi</t>
  </si>
  <si>
    <t>Gri Denizcilik Sanayi Ve Ticaret Anonim Șirketi</t>
  </si>
  <si>
    <t>YAŞAR KUTLUAY</t>
  </si>
  <si>
    <t>FEHMI YILDIRIM</t>
  </si>
  <si>
    <t>Anadolu</t>
  </si>
  <si>
    <t>Yusuf Bey</t>
  </si>
  <si>
    <t>Navi Shipping and Trading Co.</t>
  </si>
  <si>
    <t>Aversa</t>
  </si>
  <si>
    <t>Sungale Maritime Inc.</t>
  </si>
  <si>
    <t>Güneş Denizcilik Nakliyat ve Diş Ticaret Ltd Şti</t>
  </si>
  <si>
    <t>Can</t>
  </si>
  <si>
    <t>Favori</t>
  </si>
  <si>
    <t xml:space="preserve">Güneş Denizcilik Nakliyat ve Diş Ticaret Ltd Şti </t>
  </si>
  <si>
    <t>Marma Shipping and Trading Inc.  (T BOS SHIPPING INC )</t>
  </si>
  <si>
    <t>çetin  Gunes</t>
  </si>
  <si>
    <t>Favorite</t>
  </si>
  <si>
    <t>T-bos Shipping Inc.</t>
  </si>
  <si>
    <t>Pluton</t>
  </si>
  <si>
    <t>Transbos Shipping Inc.</t>
  </si>
  <si>
    <t>Happy Aras</t>
  </si>
  <si>
    <t>Mutlu Shipping S.A.</t>
  </si>
  <si>
    <t xml:space="preserve">GOKAY MUTLU </t>
  </si>
  <si>
    <t>Henke</t>
  </si>
  <si>
    <t>Albacem 21 Development</t>
  </si>
  <si>
    <t>Pera Gemi Isletmeciligi Ltd. Sti.</t>
  </si>
  <si>
    <t>Envi Kuçi</t>
  </si>
  <si>
    <t>Xhili Mestani</t>
  </si>
  <si>
    <t xml:space="preserve"> Naya Falcon</t>
  </si>
  <si>
    <t>Ayn Shipping Ltd.</t>
  </si>
  <si>
    <t>Cillioglu Maden Ve Denizcilik Ticaret Limited Sirket</t>
  </si>
  <si>
    <t>Hayrulla H Tayfun Ayan</t>
  </si>
  <si>
    <t>Anubis</t>
  </si>
  <si>
    <t>Anubis Shipping Ltd.</t>
  </si>
  <si>
    <t>Set Shipmanagement Ltd.</t>
  </si>
  <si>
    <t>RAMI</t>
  </si>
  <si>
    <t xml:space="preserve"> Anunnaki</t>
  </si>
  <si>
    <t>Anunnaki Shipping Ltd</t>
  </si>
  <si>
    <t>Horus</t>
  </si>
  <si>
    <t>Rival Shipping and Trading Co.</t>
  </si>
  <si>
    <t>Ruad Marine Services SRL</t>
  </si>
  <si>
    <t xml:space="preserve">  </t>
  </si>
  <si>
    <t>Simas</t>
  </si>
  <si>
    <t xml:space="preserve">ALR Denizcilik ve Dis Ticaret Ltd Ști. </t>
  </si>
  <si>
    <t>Sealife Shipping Ltd. ȘTI.</t>
  </si>
  <si>
    <t>Mortgagee / Loss Payee</t>
  </si>
  <si>
    <t>Turkiye Emlak Katilim Bankasi A.S.</t>
  </si>
  <si>
    <t>Volgo-Balt 227</t>
  </si>
  <si>
    <t>Morgil Shipping Ltd.</t>
  </si>
  <si>
    <t>CoShip Denizcilik Ticaret Ltd. Şt.</t>
  </si>
  <si>
    <t>MUSTAFA MORGİL</t>
  </si>
  <si>
    <t>Alliance Shipping Ltd</t>
  </si>
  <si>
    <t>Bulktech Denizcilik Gemi Insa Sanayi. Ve Tic. Ltd STI.</t>
  </si>
  <si>
    <t>Set Shipmanagement Ltd</t>
  </si>
  <si>
    <t>Haya Queen</t>
  </si>
  <si>
    <t>Ocean Compass Company S.A.</t>
  </si>
  <si>
    <t>Ocean Star Shipping Company S.A.</t>
  </si>
  <si>
    <t>Belal AbuDayer</t>
  </si>
  <si>
    <t xml:space="preserve">Sidra </t>
  </si>
  <si>
    <t>Sea Power For Marine Services Ltd. Co.</t>
  </si>
  <si>
    <t xml:space="preserve">Sidra Maritime Company S.A./Barakat Shipping Company Co. S.A.		</t>
  </si>
  <si>
    <t>Sidra Maritime Company S.A</t>
  </si>
  <si>
    <t xml:space="preserve">KASIM AVVAD </t>
  </si>
  <si>
    <t>MUNZER DARWISH</t>
  </si>
  <si>
    <t>DSK 1</t>
  </si>
  <si>
    <t>Alper Shipping Ltd.</t>
  </si>
  <si>
    <t>Azura Shipping Co. S.A.</t>
  </si>
  <si>
    <t xml:space="preserve">MAHMUT IBRAHIMI YEŞİL </t>
  </si>
  <si>
    <t xml:space="preserve"> Java Javarov</t>
  </si>
  <si>
    <t>Nidal Mahmoud Ibrahim Al-Ayat</t>
  </si>
  <si>
    <t>Al Farouk</t>
  </si>
  <si>
    <t>A&amp;O Livestock Co. Ltd</t>
  </si>
  <si>
    <t>Rana Maritime Service S.A.</t>
  </si>
  <si>
    <t>SAID ACHI</t>
  </si>
  <si>
    <t>ZAKARIA  ACHI</t>
  </si>
  <si>
    <t xml:space="preserve">MOHAMAD  ACHI  </t>
  </si>
  <si>
    <t xml:space="preserve">MAHMOUD ACHI </t>
  </si>
  <si>
    <t xml:space="preserve">MOUSTAPHA ACHI </t>
  </si>
  <si>
    <t>Aliman</t>
  </si>
  <si>
    <t>Iman Shipping Company Ltd</t>
  </si>
  <si>
    <t>Coral Technical Services</t>
  </si>
  <si>
    <t>Saeed ALJABRI</t>
  </si>
  <si>
    <t>Abdullah Aljabri</t>
  </si>
  <si>
    <t>Karam</t>
  </si>
  <si>
    <t>Buraq Shipping Company Ltd</t>
  </si>
  <si>
    <t>North Star 1</t>
  </si>
  <si>
    <t>Northstar Livestock Shipping Ltd</t>
  </si>
  <si>
    <t>UCC Ship Management S.A.</t>
  </si>
  <si>
    <t>Lahham Livestock and Meat Trading Corp Company</t>
  </si>
  <si>
    <t xml:space="preserve">Sharekat Sarles Lema Wara Albehar/Arab Bank PLC		</t>
  </si>
  <si>
    <t>Talal FawZi</t>
  </si>
  <si>
    <t>Apus</t>
  </si>
  <si>
    <t>World Maritime Ships Co. S.A.</t>
  </si>
  <si>
    <t>Alpha Management Company S.A.</t>
  </si>
  <si>
    <t xml:space="preserve">Abdullah Chouihna </t>
  </si>
  <si>
    <t>OMAR RADA CHOUIHNA</t>
  </si>
  <si>
    <t>ABDULRAZAK CHWIHNA</t>
  </si>
  <si>
    <t>Polaris 3</t>
  </si>
  <si>
    <t>Moon Light Shipping Co. S.A.</t>
  </si>
  <si>
    <t xml:space="preserve">Al Mahmoud International General Trading LLC </t>
  </si>
  <si>
    <t>Phoenicia Maritime Shipping Services Ltd.</t>
  </si>
  <si>
    <t>Express M</t>
  </si>
  <si>
    <t>Livestock Export Co. S.A.</t>
  </si>
  <si>
    <t>Al Mahmoud International General Trading LLC</t>
  </si>
  <si>
    <t>Hellas Shipping Management Co. S.A.</t>
  </si>
  <si>
    <t>Mahmoud Chwihnie</t>
  </si>
  <si>
    <t>Finola M</t>
  </si>
  <si>
    <t>Sun Light Shipping Co. S.A.</t>
  </si>
  <si>
    <t>Vega Maritime Company S.A.</t>
  </si>
  <si>
    <t>Fortuna Marine For General Trading Company</t>
  </si>
  <si>
    <t>Polaris 1</t>
  </si>
  <si>
    <t>Prestige Shipping &amp; Trading Co. S.A.</t>
  </si>
  <si>
    <t>Prestige Shipping &amp; Trading Co S.A</t>
  </si>
  <si>
    <t xml:space="preserve"> Francisca M</t>
  </si>
  <si>
    <t>SEAWIND MARINE CO. S.A.</t>
  </si>
  <si>
    <t>Blue Horizon Shipowning Ltd</t>
  </si>
  <si>
    <t xml:space="preserve">Alpha Management Company S.A.                                 </t>
  </si>
  <si>
    <t>MOHAMAD CHWIHNA</t>
  </si>
  <si>
    <t>Mawashi Express</t>
  </si>
  <si>
    <t>Almawashi Compania Naviera S.A.</t>
  </si>
  <si>
    <t>Pacific M</t>
  </si>
  <si>
    <t xml:space="preserve">Transporting Shipping Co. S.A. </t>
  </si>
  <si>
    <t>Unifleet Management Company, S.A.</t>
  </si>
  <si>
    <t>Abdullah Chouihna</t>
  </si>
  <si>
    <t>OMAR RADA Chouihna</t>
  </si>
  <si>
    <t>Olkany Shipping Co. S.A.</t>
  </si>
  <si>
    <t>Unifleet Management Company S.A.</t>
  </si>
  <si>
    <t>Polaris-2</t>
  </si>
  <si>
    <t>Global Transport for Livestock Co. S.A.</t>
  </si>
  <si>
    <t>Transporter</t>
  </si>
  <si>
    <t xml:space="preserve"> ALMARFA 103</t>
  </si>
  <si>
    <t>Bassam Ahmed Taher Afasha</t>
  </si>
  <si>
    <t>Al Marfa Marine Services</t>
  </si>
  <si>
    <t>N/A</t>
  </si>
  <si>
    <t>AL MARFA 105</t>
  </si>
  <si>
    <t>Bassam Ahmed Afasha Agency for Maritime Transport</t>
  </si>
  <si>
    <t>Al Marfa 106</t>
  </si>
  <si>
    <t>Al Marfaa 101</t>
  </si>
  <si>
    <t>Al Marfaa 102</t>
  </si>
  <si>
    <t>Sea Bridge</t>
  </si>
  <si>
    <t>Al Marfa 104</t>
  </si>
  <si>
    <t xml:space="preserve">Bassam Ahmed Afasha Agency for Maritime Transport </t>
  </si>
  <si>
    <t>Bassam Ahmed Afasha for Maritime Transport Agency</t>
  </si>
  <si>
    <t>Albshire</t>
  </si>
  <si>
    <t>Diba Alshmal</t>
  </si>
  <si>
    <t>Mayas Obhur</t>
  </si>
  <si>
    <t>MN Craft 2</t>
  </si>
  <si>
    <t>See Star</t>
  </si>
  <si>
    <t>Ward Albahr</t>
  </si>
  <si>
    <t>Tornado</t>
  </si>
  <si>
    <t>Fraj</t>
  </si>
  <si>
    <t>FRELON</t>
  </si>
  <si>
    <t>GXG Shipping Inc</t>
  </si>
  <si>
    <t>Alioth Ticaret Limited Sirketi</t>
  </si>
  <si>
    <t>GULMİRA YAMAK</t>
  </si>
  <si>
    <t>LUTFU GOKHAN KUL</t>
  </si>
  <si>
    <t>Gabriela Shipping Limited</t>
  </si>
  <si>
    <t>Gabriela H</t>
  </si>
  <si>
    <t>Gabriela Shipping Ltd.</t>
  </si>
  <si>
    <t>Rama H</t>
  </si>
  <si>
    <t>Rama H Shipping Ltd</t>
  </si>
  <si>
    <t>Sea Explorer</t>
  </si>
  <si>
    <t>Sea Explorer Maritime S.A.</t>
  </si>
  <si>
    <t>White Star</t>
  </si>
  <si>
    <t>Maysa Shipping Ltd.</t>
  </si>
  <si>
    <r>
      <rPr>
        <sz val="11"/>
        <color theme="1"/>
        <rFont val="Arial"/>
        <family val="2"/>
      </rPr>
      <t>ABDULRAHMAN  HRISHIEH</t>
    </r>
    <r>
      <rPr>
        <sz val="8"/>
        <color theme="1"/>
        <rFont val="Arial"/>
        <family val="2"/>
      </rPr>
      <t xml:space="preserve">   
</t>
    </r>
    <r>
      <rPr>
        <sz val="11"/>
        <color theme="1"/>
        <rFont val="Arial"/>
        <family val="2"/>
      </rPr>
      <t xml:space="preserve">                      </t>
    </r>
  </si>
  <si>
    <t>ATH Lemba</t>
  </si>
  <si>
    <t>ATH Trading S.L.</t>
  </si>
  <si>
    <t>K O Shipcommander Imsasa Corp.</t>
  </si>
  <si>
    <t>JORGE CALVILLO</t>
  </si>
  <si>
    <t>OSCAR RUANO</t>
  </si>
  <si>
    <t>LINA GUTIERREZ</t>
  </si>
  <si>
    <t>Bashar One Transport</t>
  </si>
  <si>
    <t>Marine One Transport Co. Ltd.</t>
  </si>
  <si>
    <t>Co International for Import and Export</t>
  </si>
  <si>
    <t>BASH!R FAREED A. AUAGHBE!R</t>
  </si>
  <si>
    <t>Technical Managers</t>
  </si>
  <si>
    <t>Diamond C</t>
  </si>
  <si>
    <t>Bosphorus International Shipping Co. Inc.</t>
  </si>
  <si>
    <t>Cevahir Denizcilik ve Ticaret AS</t>
  </si>
  <si>
    <t>Ali Maksut Cevahiroglu</t>
  </si>
  <si>
    <t>Ercument Cevahiroglu</t>
  </si>
  <si>
    <t>Cetin Batur</t>
  </si>
  <si>
    <t>Omskiy-117</t>
  </si>
  <si>
    <t>Omskiy-121</t>
  </si>
  <si>
    <t>Marmara Shipping Co. Inc.</t>
  </si>
  <si>
    <t>Blacksea International Shipping &amp; Trading Co. Inc.</t>
  </si>
  <si>
    <t>Arolia</t>
  </si>
  <si>
    <t>Arolia Shipping Inc.</t>
  </si>
  <si>
    <t>Ontario Marine Services</t>
  </si>
  <si>
    <t>Forever Happy</t>
  </si>
  <si>
    <t>Nafud Shipping Company Ltd</t>
  </si>
  <si>
    <t>S Global Partners</t>
  </si>
  <si>
    <t>KALTHOOM YOUSUF HASSAN</t>
  </si>
  <si>
    <t>NITAI CHARAN MITRA</t>
  </si>
  <si>
    <t xml:space="preserve">Silver Star Hip </t>
  </si>
  <si>
    <t xml:space="preserve">Senthil Kumar Subbarayan  </t>
  </si>
  <si>
    <t>Kavita</t>
  </si>
  <si>
    <t>Cassini Ship Owning Co</t>
  </si>
  <si>
    <t>Costalina General Trading FZC</t>
  </si>
  <si>
    <t>Costalina Ship Management FZC</t>
  </si>
  <si>
    <t>Black Rock</t>
  </si>
  <si>
    <t>Naama FZ-LLC</t>
  </si>
  <si>
    <t>Tyba Ship Management DMCC</t>
  </si>
  <si>
    <t>Nobel M</t>
  </si>
  <si>
    <t>MT Tevel Inc</t>
  </si>
  <si>
    <t>Star MM Inc</t>
  </si>
  <si>
    <t>Shria</t>
  </si>
  <si>
    <t>Star MM (ex LouraBB)</t>
  </si>
  <si>
    <t>MOHAMMED AL SUNAIDAR</t>
  </si>
  <si>
    <t>CISL Leene</t>
  </si>
  <si>
    <t>Coastal International Shipping Line Limited</t>
  </si>
  <si>
    <t>Lima</t>
  </si>
  <si>
    <t>Lyra</t>
  </si>
  <si>
    <t>Coastal International Shipping Line Ltd.</t>
  </si>
  <si>
    <t>Joudi Express</t>
  </si>
  <si>
    <t>Namma International Marine Services Co. Ltd.</t>
  </si>
  <si>
    <t>Namma International Marine Services Co. Ltd</t>
  </si>
  <si>
    <t>Alnawa Express</t>
  </si>
  <si>
    <t>SARAH M</t>
  </si>
  <si>
    <r>
      <t>Jounieh Bay Shipping S.A</t>
    </r>
    <r>
      <rPr>
        <b/>
        <sz val="9"/>
        <color theme="1"/>
        <rFont val="Arial"/>
        <family val="2"/>
      </rPr>
      <t>.</t>
    </r>
  </si>
  <si>
    <t>Fleetmed Management S.A.</t>
  </si>
  <si>
    <t>DMS Lines S.A.</t>
  </si>
  <si>
    <t>Farouk El Murr</t>
  </si>
  <si>
    <t>Dragon</t>
  </si>
  <si>
    <t xml:space="preserve">Reina Shipping Ltd. </t>
  </si>
  <si>
    <t>Bluemar Company S.A.</t>
  </si>
  <si>
    <t>Norland</t>
  </si>
  <si>
    <t>Norland Shipping Limited</t>
  </si>
  <si>
    <t>Elbeco S.A.L.</t>
  </si>
  <si>
    <t>Queensland shipping</t>
  </si>
  <si>
    <t xml:space="preserve">Queensland Shipping Group Ltd </t>
  </si>
  <si>
    <t>ELBECO International Inc.</t>
  </si>
  <si>
    <t>Sea Breeze</t>
  </si>
  <si>
    <t xml:space="preserve">Elias Keyrouz El Khoury </t>
  </si>
  <si>
    <t>Golden Bird</t>
  </si>
  <si>
    <t>Golden Rose</t>
  </si>
  <si>
    <t>Golden Shark</t>
  </si>
  <si>
    <t>KR Shipping Line Inc.</t>
  </si>
  <si>
    <t>Elkashawy Group Shipping Co.</t>
  </si>
  <si>
    <t>Moody Shipping Inc – Liberia</t>
  </si>
  <si>
    <t>Ahmed Mohamed mohamed Elkashawy</t>
  </si>
  <si>
    <t>Malk Maritime Co.</t>
  </si>
  <si>
    <t>El Kashawi Group Shipping Co</t>
  </si>
  <si>
    <t>Idaten</t>
  </si>
  <si>
    <t>Konsal Panama S.A.</t>
  </si>
  <si>
    <t xml:space="preserve">Kondo Kaiji company Ltd </t>
  </si>
  <si>
    <t>ADNOC Offshore</t>
  </si>
  <si>
    <t>Black Hawk</t>
  </si>
  <si>
    <t>Dubai Marine and Charter SA.</t>
  </si>
  <si>
    <t>Mr Jean Michel Tissier</t>
  </si>
  <si>
    <t>Diamond XXIV</t>
  </si>
  <si>
    <t xml:space="preserve">Seahorse Marine and Energy Joint Stock Company                </t>
  </si>
  <si>
    <t>McDermott Arabia Company Limited. (MACL),</t>
  </si>
  <si>
    <t>Mithra</t>
  </si>
  <si>
    <t>Duc In Altum LLC</t>
  </si>
  <si>
    <t>Mr. Alejandro Irgoyen Lazzeri</t>
  </si>
  <si>
    <t>Alejandro Irigoyen Lazzeri</t>
  </si>
  <si>
    <t>SFE Pioneer</t>
  </si>
  <si>
    <t>ShinFox Far East Company Pte Ltd</t>
  </si>
  <si>
    <t xml:space="preserve">Eagle City Group Sdn Bhd </t>
  </si>
  <si>
    <t>Foxwell Energy Corporation Ltd</t>
  </si>
  <si>
    <t>Alcudia Express</t>
  </si>
  <si>
    <t>UME Shipping AB</t>
  </si>
  <si>
    <t>ISBA SHIPPING DMCC</t>
  </si>
  <si>
    <t>UME SHIPPING DMCC</t>
  </si>
  <si>
    <t xml:space="preserve"> Bridge</t>
  </si>
  <si>
    <t>Arab Bridge Maritime Company</t>
  </si>
  <si>
    <t>UME Shipping DMCC</t>
  </si>
  <si>
    <t>United Marine Egypt</t>
  </si>
  <si>
    <t>Arab Ship Management</t>
  </si>
  <si>
    <t>Gubal Trader</t>
  </si>
  <si>
    <t>Sivamar Shipping Company Limited</t>
  </si>
  <si>
    <t>United Marine Egypt SAE</t>
  </si>
  <si>
    <t>Poseidon Express</t>
  </si>
  <si>
    <t>UME Shipping DMCC,</t>
  </si>
  <si>
    <t>Stasoro Shipping Company Ltd</t>
  </si>
  <si>
    <t xml:space="preserve">United Marine Egypt SAE                            </t>
  </si>
  <si>
    <t>Wasa Express</t>
  </si>
  <si>
    <t>Zaricon Shipping Company Limited</t>
  </si>
  <si>
    <t>Granander magnus</t>
  </si>
  <si>
    <t>Bada Mohamed</t>
  </si>
  <si>
    <t>Peroia Shipping Co. LLC</t>
  </si>
  <si>
    <t>First Ship Management Co.</t>
  </si>
  <si>
    <t>Omar Othman</t>
  </si>
  <si>
    <t>Omar Fakhori</t>
  </si>
  <si>
    <t>Brothers RS</t>
  </si>
  <si>
    <t>Friends RS 1</t>
  </si>
  <si>
    <t>Sara RS</t>
  </si>
  <si>
    <t>Brothers RS Ltd.</t>
  </si>
  <si>
    <t>Friends Marine SR Ltd.</t>
  </si>
  <si>
    <t>Sara RS Ltd.</t>
  </si>
  <si>
    <t>Muneer Sabeha</t>
  </si>
  <si>
    <t>Al Fahad One</t>
  </si>
  <si>
    <t xml:space="preserve">Al-Temsah For Maritime Transport </t>
  </si>
  <si>
    <t>Crocodile Marine for Maritime Transport and Logistics Services</t>
  </si>
  <si>
    <t>Arco Marine I</t>
  </si>
  <si>
    <t>Mohamed Abdelfattah Selim Mohamed Arafa</t>
  </si>
  <si>
    <t>GBI-A044</t>
  </si>
  <si>
    <t>Arco Marine III</t>
  </si>
  <si>
    <t>GBI-A043</t>
  </si>
  <si>
    <t>Ahmed Abdelgawad Abdelgawad Mansy</t>
  </si>
  <si>
    <t>Arco Marine IV</t>
  </si>
  <si>
    <t xml:space="preserve">Ahmed Aly Ahmed Mohamed Abouzid (50% )  / Amal Mohamed Aly Hassan Mahmoud (50%)	</t>
  </si>
  <si>
    <t xml:space="preserve"> Crocodile II</t>
  </si>
  <si>
    <t>M S G 4</t>
  </si>
  <si>
    <t>MSG 2</t>
  </si>
  <si>
    <t>MSG 5</t>
  </si>
  <si>
    <t>MSG 006</t>
  </si>
  <si>
    <t>MSG 11</t>
  </si>
  <si>
    <t>MSGALAWL</t>
  </si>
  <si>
    <t>MSG 12</t>
  </si>
  <si>
    <t>MSG 13</t>
  </si>
  <si>
    <t>MSG 14</t>
  </si>
  <si>
    <t>MSG 15</t>
  </si>
  <si>
    <t>MSG Shipping and Logistics Services Company</t>
  </si>
  <si>
    <t>ALI S</t>
  </si>
  <si>
    <t>Maria S Shipping Limited</t>
  </si>
  <si>
    <t>Ali Denizcilik Ve Dis. Tic. Ltd</t>
  </si>
  <si>
    <t>S.C. Syrom Shipping S.R.L.</t>
  </si>
  <si>
    <t>Emad</t>
  </si>
  <si>
    <t>Bella</t>
  </si>
  <si>
    <t>Bella Shipping Co. Ltd</t>
  </si>
  <si>
    <t>Romarine Europe Ltd</t>
  </si>
  <si>
    <t>Yousef hammoud</t>
  </si>
  <si>
    <t>Greenway</t>
  </si>
  <si>
    <t>Greenway Navigation Ltd.</t>
  </si>
  <si>
    <t>Greenway Ship Management &amp; Operation co LLC</t>
  </si>
  <si>
    <t>Mohammad Ammar</t>
  </si>
  <si>
    <t>Mahmoud Silman</t>
  </si>
  <si>
    <t>Greenway II</t>
  </si>
  <si>
    <t>Fisher Marine Ltd.</t>
  </si>
  <si>
    <t>A G S Marine Services Ltd.</t>
  </si>
  <si>
    <t>Greenway ship management &amp; operation Co LLC</t>
  </si>
  <si>
    <t>AHMAD ALSAYED</t>
  </si>
  <si>
    <t>DINA AGA</t>
  </si>
  <si>
    <t>x</t>
  </si>
  <si>
    <t>Deniz Navigation Corp.</t>
  </si>
  <si>
    <t>Ali Denizcilik Ve Dis. Tic. Ltd.</t>
  </si>
  <si>
    <t>Maya S</t>
  </si>
  <si>
    <t>Milwall Maritime Inc,</t>
  </si>
  <si>
    <t>UFUK SANSAL</t>
  </si>
  <si>
    <t>Maria S</t>
  </si>
  <si>
    <t>Milla Moon</t>
  </si>
  <si>
    <r>
      <t>Pro Marine Enterprises Ltd S.A.</t>
    </r>
    <r>
      <rPr>
        <b/>
        <sz val="9"/>
        <color theme="1"/>
        <rFont val="Arial"/>
        <family val="2"/>
      </rPr>
      <t xml:space="preserve"> </t>
    </r>
  </si>
  <si>
    <t>Dan Shipmanagement Ltd.</t>
  </si>
  <si>
    <t>Olympic OS</t>
  </si>
  <si>
    <t xml:space="preserve">ABC SHIPPING CHARTERING AGENCY LTD </t>
  </si>
  <si>
    <t xml:space="preserve">ABC GEMI ACENTELIGI NALB INS MAK MUH SNA VE TIC LTD STI </t>
  </si>
  <si>
    <t>Omorfi</t>
  </si>
  <si>
    <t>Omorfi Shipping Co. Ltd</t>
  </si>
  <si>
    <t>Lady Suha II</t>
  </si>
  <si>
    <t>WO&amp;S Marine Ship Management S.A.</t>
  </si>
  <si>
    <t>Gold Step Ship Management LLC</t>
  </si>
  <si>
    <t>WAFI OUSTAH</t>
  </si>
  <si>
    <t>Adel II</t>
  </si>
  <si>
    <t>Sofoklis Maritime S.A., Honduras</t>
  </si>
  <si>
    <t>Abdullah Nejem</t>
  </si>
  <si>
    <t>ADEL MOEAMMED II ALIIARBI</t>
  </si>
  <si>
    <t>ABDELMOTI IIAIKAL MOHAMAD BASHIR AYCIIA</t>
  </si>
  <si>
    <t>Hasan G</t>
  </si>
  <si>
    <t>Hasan Maritime Co. S.A. - Belize</t>
  </si>
  <si>
    <t>Toros Denizcilik Tasimacilik Turizm</t>
  </si>
  <si>
    <t xml:space="preserve"> Mohamad Hammoud</t>
  </si>
  <si>
    <t>Endo Sirocco</t>
  </si>
  <si>
    <t>Endo Sirocco Maritime Ltd.</t>
  </si>
  <si>
    <t>Amazsa Spain, S.L.U.</t>
  </si>
  <si>
    <t>as ”Bareboat Charterer”</t>
  </si>
  <si>
    <t>ATH Trading</t>
  </si>
  <si>
    <t>Jorge Cavillo Herrandez / Lina Gutierrez</t>
  </si>
  <si>
    <t>Ayamia II</t>
  </si>
  <si>
    <t>Ayamia Maritime LLC</t>
  </si>
  <si>
    <t>JMM Marine Services LLC</t>
  </si>
  <si>
    <t>MAZEN ZEENNI</t>
  </si>
  <si>
    <t>ZIAD ZEENNI</t>
  </si>
  <si>
    <t>Ali Jundi</t>
  </si>
  <si>
    <t xml:space="preserve"> Ayamia III</t>
  </si>
  <si>
    <t>Ayamia Shipping Ltd.</t>
  </si>
  <si>
    <t>JMM Marine Services	LLC</t>
  </si>
  <si>
    <t>GMA Sultan</t>
  </si>
  <si>
    <t xml:space="preserve">JMM GMA Shipping Ltd </t>
  </si>
  <si>
    <t>JMM Marine Services LLC.</t>
  </si>
  <si>
    <t>Epsilon K</t>
  </si>
  <si>
    <t>Epsilon Global Ltd.</t>
  </si>
  <si>
    <t>Karazi Shipping Co. Ltd.</t>
  </si>
  <si>
    <t>Karazi Trading FZCO</t>
  </si>
  <si>
    <t>Mohamed Karazi</t>
  </si>
  <si>
    <t>Ali Karazi</t>
  </si>
  <si>
    <t>Gamma Star</t>
  </si>
  <si>
    <t>Gamma Livestock Company</t>
  </si>
  <si>
    <t>Omran Karazi</t>
  </si>
  <si>
    <t>Karazi</t>
  </si>
  <si>
    <t>Mohamed Belal Karazi</t>
  </si>
  <si>
    <t>Omega Star</t>
  </si>
  <si>
    <t>Karazi Ro Ltd</t>
  </si>
  <si>
    <t>Julia AK</t>
  </si>
  <si>
    <t>Talia Shipping Line Co. (S.A.R.L.)</t>
  </si>
  <si>
    <t>Karim Allah</t>
  </si>
  <si>
    <t>Khalifeh Livestock Trading Co. (S.A.R.L.)</t>
  </si>
  <si>
    <t xml:space="preserve"> Taiba</t>
  </si>
  <si>
    <t>Taiba Shipping Ltd.</t>
  </si>
  <si>
    <t>Itqan Ship Management and Operation LLC</t>
  </si>
  <si>
    <t>MAS Shipping Ltd.</t>
  </si>
  <si>
    <t>Yosor</t>
  </si>
  <si>
    <t>Jostar Ltd. (100%)</t>
  </si>
  <si>
    <t>Mas Shipping Ltd.</t>
  </si>
  <si>
    <t xml:space="preserve">Itqan Ship Management and Operation LLC	</t>
  </si>
  <si>
    <t>Nana Moon</t>
  </si>
  <si>
    <t>Prince Ezz</t>
  </si>
  <si>
    <t>Nabiha Sky Shipping Company Ltd.</t>
  </si>
  <si>
    <t>K&amp;I Solutions Co.</t>
  </si>
  <si>
    <t>KMC Maritime Group Ltd.</t>
  </si>
  <si>
    <t>Ahmad Hussein Khafaji</t>
  </si>
  <si>
    <t>Atlantis</t>
  </si>
  <si>
    <t>AB Shipping OÜ</t>
  </si>
  <si>
    <t>Ocean Fleet Management OÜ</t>
  </si>
  <si>
    <t>Andrey Kolesnikov</t>
  </si>
  <si>
    <t>Vladimir Kolesnikov</t>
  </si>
  <si>
    <t xml:space="preserve">Henn Ruubel </t>
  </si>
  <si>
    <t>Vladimir Mironov</t>
  </si>
  <si>
    <t>TSL Ocean-FZCO</t>
  </si>
  <si>
    <t xml:space="preserve">Dandiship OU	</t>
  </si>
  <si>
    <t>Dmitri Melkumjan</t>
  </si>
  <si>
    <t>Yekaterina Faber</t>
  </si>
  <si>
    <t>Aboudi D</t>
  </si>
  <si>
    <t>Aboudi D Maritime S.A.</t>
  </si>
  <si>
    <t>Nordic Shipping and Ship Management Co</t>
  </si>
  <si>
    <t>Osman Ismail</t>
  </si>
  <si>
    <t>Asena</t>
  </si>
  <si>
    <t>Asena Shipping Company S.A.</t>
  </si>
  <si>
    <t>Alphamoon Shipping Management S.A.</t>
  </si>
  <si>
    <t>Atlas</t>
  </si>
  <si>
    <t>Wafa Shipping S.A.</t>
  </si>
  <si>
    <t>Amenah Amoun</t>
  </si>
  <si>
    <t>Morjan</t>
  </si>
  <si>
    <t xml:space="preserve">Vafaa  Shipping Company </t>
  </si>
  <si>
    <t>Sultan</t>
  </si>
  <si>
    <t>Madrid Shipping Management S.A</t>
  </si>
  <si>
    <t>Vafaa Shipping Company</t>
  </si>
  <si>
    <t>Sward</t>
  </si>
  <si>
    <t>Daria Shipping S.A.</t>
  </si>
  <si>
    <t>Tara</t>
  </si>
  <si>
    <t>Tara Shipping Company Ltd</t>
  </si>
  <si>
    <t>Sea Blue Maritime Inc</t>
  </si>
  <si>
    <t>Mini Star</t>
  </si>
  <si>
    <t>Alexander Shipping Ltd.</t>
  </si>
  <si>
    <t>BITTAR AHMAD</t>
  </si>
  <si>
    <t>ALLIANCE NAVIGATION LTD.</t>
  </si>
  <si>
    <t>Star Maritime Shipping Ltd</t>
  </si>
  <si>
    <t xml:space="preserve"> Uniwind</t>
  </si>
  <si>
    <t>Star Maritime Shipping Ltd.</t>
  </si>
  <si>
    <t>Sea Admiral</t>
  </si>
  <si>
    <t>Sea Glory</t>
  </si>
  <si>
    <t>Sea Horizon</t>
  </si>
  <si>
    <t>Sea Majesty</t>
  </si>
  <si>
    <t>Sea Pioneer</t>
  </si>
  <si>
    <t>Sea Victory</t>
  </si>
  <si>
    <t>Admiral Maritime Services Ltd</t>
  </si>
  <si>
    <t>Admiral Maritime Services Ltd.</t>
  </si>
  <si>
    <t>Sea Scanner Logistics for Shipping</t>
  </si>
  <si>
    <t>Barbarossa Shipping Lines Ltd.</t>
  </si>
  <si>
    <t>Union Maritime Ltd.</t>
  </si>
  <si>
    <t>Taurus Shipping Line Ltd.</t>
  </si>
  <si>
    <t>Atlantis Maritime Services Ltd.</t>
  </si>
  <si>
    <t>Hayreddin Barbarossa Ltd.</t>
  </si>
  <si>
    <t>Progress Maritime Services Ltd.</t>
  </si>
  <si>
    <t>Victory Maritime Services Ltd.</t>
  </si>
  <si>
    <t xml:space="preserve"> Aboudi D</t>
  </si>
  <si>
    <t>Master Nasser</t>
  </si>
  <si>
    <t>Capital Sea Fleet Inc - Panama</t>
  </si>
  <si>
    <t xml:space="preserve">Astol Albhar Ship Management L.L.C </t>
  </si>
  <si>
    <t>Nasser</t>
  </si>
  <si>
    <t>Ocean Soul</t>
  </si>
  <si>
    <t>Ocean Soul Shipping and Trading Inc – Marshall Islands</t>
  </si>
  <si>
    <t>Astol Albhar Ship Management L.L.C – Dubai, UAE</t>
  </si>
  <si>
    <t>Sea Lord</t>
  </si>
  <si>
    <t xml:space="preserve">Capital Sea Fleet Inc – Panama </t>
  </si>
  <si>
    <t>Badar Murad Al Balushi</t>
  </si>
  <si>
    <t>Sea Moon</t>
  </si>
  <si>
    <t>Sea World</t>
  </si>
  <si>
    <t xml:space="preserve">YASC1 </t>
  </si>
  <si>
    <t>Y A Shipping Company FZE – Sharjah, U.A.E.</t>
  </si>
  <si>
    <t>HMO Ship Management LLC</t>
  </si>
  <si>
    <t>B Pawar</t>
  </si>
  <si>
    <t>Lara Shipping Maritime S.A. (100%)</t>
  </si>
  <si>
    <t>BOB</t>
  </si>
  <si>
    <t>El Bassma Shipping Co.</t>
  </si>
  <si>
    <t>El Sayed Fahmy Morsi</t>
  </si>
  <si>
    <t>Dodo</t>
  </si>
  <si>
    <t>Omaha Shipholding Inc. (100%)</t>
  </si>
  <si>
    <t>El Bassma Shipping Co</t>
  </si>
  <si>
    <t>Lara</t>
  </si>
  <si>
    <t>Safia</t>
  </si>
  <si>
    <t>SMSM</t>
  </si>
  <si>
    <t>Princess Hana</t>
  </si>
  <si>
    <t>Hana Shipping Company</t>
  </si>
  <si>
    <t xml:space="preserve">Walid Mohamed Taher Mohamed </t>
  </si>
  <si>
    <t>HMK Denizcilik</t>
  </si>
  <si>
    <t>Taj Star S.A. - Panama</t>
  </si>
  <si>
    <t xml:space="preserve">HMK Denizcilik Sanayi ve Ticaret Limited Șirketi </t>
  </si>
  <si>
    <t>Mervan</t>
  </si>
  <si>
    <t>Kristi I</t>
  </si>
  <si>
    <t>Blumare Kompany SH.P.K</t>
  </si>
  <si>
    <t>Amarillo</t>
  </si>
  <si>
    <t>BR Victory</t>
  </si>
  <si>
    <t>Dalia</t>
  </si>
  <si>
    <t xml:space="preserve">Amarillo Shipping Ltd            </t>
  </si>
  <si>
    <t>Lora Shipping Ltd</t>
  </si>
  <si>
    <t>Lora Shipping Ltd.</t>
  </si>
  <si>
    <t>Nezha Shipping Co.</t>
  </si>
  <si>
    <t>African A Marine Ltd.</t>
  </si>
  <si>
    <t>Ahmed</t>
  </si>
  <si>
    <t>Jaohar Challenger</t>
  </si>
  <si>
    <t>Jaohar Group Ltd (100%)</t>
  </si>
  <si>
    <t>Lyndon Marine Ltd</t>
  </si>
  <si>
    <t>Rasha Maritime Co./Selin Maritime Ltd.</t>
  </si>
  <si>
    <t>Jaohar Ranim</t>
  </si>
  <si>
    <t>Mohsen</t>
  </si>
  <si>
    <t>Harefield Marine Ltd. (100%)</t>
  </si>
  <si>
    <t>Lyndon Marine Ltd.</t>
  </si>
  <si>
    <t>Lyngate Marine Ltd (100%)</t>
  </si>
  <si>
    <t>Medlyn Ship Management Ltd</t>
  </si>
  <si>
    <t>Manassa M</t>
  </si>
  <si>
    <t>Manassa Adam Shipping Ltd.</t>
  </si>
  <si>
    <t>Garganey Maritime Inc.</t>
  </si>
  <si>
    <t>Mohamed El Zamek</t>
  </si>
  <si>
    <t>Manassa Moon M</t>
  </si>
  <si>
    <t>Manassa2 M Shipping Ltd</t>
  </si>
  <si>
    <t>Manassa 2 M Management Company</t>
  </si>
  <si>
    <t xml:space="preserve"> Cindy</t>
  </si>
  <si>
    <t>Cindy Navigation Ltd.</t>
  </si>
  <si>
    <t>G.M.Z. Ship Management Co (Hellas) S.A.</t>
  </si>
  <si>
    <t>Dano</t>
  </si>
  <si>
    <t>Unity Shipping Co. S.A.</t>
  </si>
  <si>
    <t xml:space="preserve">Med Sea Co. </t>
  </si>
  <si>
    <t>Global Management and Trading Ltd.</t>
  </si>
  <si>
    <t>Amany Queen</t>
  </si>
  <si>
    <t>Nelly Shipping Co.</t>
  </si>
  <si>
    <t>Amany Shipping Co. Ltd.</t>
  </si>
  <si>
    <t>Kareem El Reedy</t>
  </si>
  <si>
    <t>Pretty Aya</t>
  </si>
  <si>
    <t>Aya Shipping Company</t>
  </si>
  <si>
    <t xml:space="preserve">Nelly Shipping Co </t>
  </si>
  <si>
    <t>El Reedy Shipping Co</t>
  </si>
  <si>
    <t>Pretty Nelly</t>
  </si>
  <si>
    <t>Nelly Shipping Company</t>
  </si>
  <si>
    <t xml:space="preserve"> Los Amigos</t>
  </si>
  <si>
    <t>T-R Shipping Ltd.</t>
  </si>
  <si>
    <t>Ocean Link Shipping Co.</t>
  </si>
  <si>
    <t>Moataz Ali Abdellatif</t>
  </si>
  <si>
    <t>Noran</t>
  </si>
  <si>
    <t>Haya Maritime Company Ltd.</t>
  </si>
  <si>
    <t>MOHAMED AHMED MOHAMED ELZAMEK</t>
  </si>
  <si>
    <t xml:space="preserve"> Aljadara</t>
  </si>
  <si>
    <t>Aljadara Memiza Est.</t>
  </si>
  <si>
    <t>S.M Khader</t>
  </si>
  <si>
    <t>Fayez Mohamed</t>
  </si>
  <si>
    <t>Almaher</t>
  </si>
  <si>
    <t>Angelina Maritime Ltd.</t>
  </si>
  <si>
    <t xml:space="preserve">Angelina </t>
  </si>
  <si>
    <t>Santa Maria S.A.</t>
  </si>
  <si>
    <t>Celina</t>
  </si>
  <si>
    <t>Celina Ltd.</t>
  </si>
  <si>
    <t>Mia</t>
  </si>
  <si>
    <t>Mia Shipping Ltd.</t>
  </si>
  <si>
    <t>Princess Bana</t>
  </si>
  <si>
    <t>Princess Bana Maritime Co. S.A.</t>
  </si>
  <si>
    <t xml:space="preserve"> Rasha</t>
  </si>
  <si>
    <t>Rasha Marine Co. S.A.</t>
  </si>
  <si>
    <t>Dowara</t>
  </si>
  <si>
    <t>Volgo-Balt 213</t>
  </si>
  <si>
    <t>Volgo-Balt 217</t>
  </si>
  <si>
    <t>Volgo-Balt 220</t>
  </si>
  <si>
    <t>Volgo-Balt 226</t>
  </si>
  <si>
    <t>Baltwave 213 Ltd</t>
  </si>
  <si>
    <t>Orbital Ship Management Company</t>
  </si>
  <si>
    <t>Azov 217 Co.</t>
  </si>
  <si>
    <t>Azov 220 Co.</t>
  </si>
  <si>
    <t>Azov 226 Shipping Co. Ltd</t>
  </si>
  <si>
    <t>Island Star</t>
  </si>
  <si>
    <r>
      <t xml:space="preserve"> </t>
    </r>
    <r>
      <rPr>
        <sz val="9"/>
        <color theme="1"/>
        <rFont val="Arial"/>
        <family val="2"/>
      </rPr>
      <t>Ocean Star Maritime Corp. (100%)</t>
    </r>
  </si>
  <si>
    <t xml:space="preserve"> Ocean Star Maritime Corp.</t>
  </si>
  <si>
    <t>K-Y for Navigation Inc</t>
  </si>
  <si>
    <t>Servet Yildiz</t>
  </si>
  <si>
    <t>Khaled El Zahed</t>
  </si>
  <si>
    <t>Ocean Star</t>
  </si>
  <si>
    <r>
      <t xml:space="preserve"> </t>
    </r>
    <r>
      <rPr>
        <sz val="9"/>
        <color theme="1"/>
        <rFont val="Arial"/>
        <family val="2"/>
      </rPr>
      <t>Island Star Shipping Ltd. – Marshall Islands</t>
    </r>
  </si>
  <si>
    <t xml:space="preserve"> Island Star Shipping Ltd.</t>
  </si>
  <si>
    <t>Ocean Star Maritime Corp.</t>
  </si>
  <si>
    <t xml:space="preserve"> Med Sea Co.</t>
  </si>
  <si>
    <t>Sea Star</t>
  </si>
  <si>
    <t>Star Group Ltd.</t>
  </si>
  <si>
    <t xml:space="preserve"> Star Group for Navigation.</t>
  </si>
  <si>
    <t>Med Sea Co</t>
  </si>
  <si>
    <t>Tharwat El Zahed</t>
  </si>
  <si>
    <t>Lord H</t>
  </si>
  <si>
    <t>Sea Horizon Overseas Ltd.</t>
  </si>
  <si>
    <t>HMA Ship Management and Marine Services FZCO</t>
  </si>
  <si>
    <t>Kamel Abdul Jalil</t>
  </si>
  <si>
    <t>Ali Houche</t>
  </si>
  <si>
    <t>Mohamad Hawsheh</t>
  </si>
  <si>
    <t>ABDULLAH M</t>
  </si>
  <si>
    <t>Mansour Management DMCC</t>
  </si>
  <si>
    <t>Ali Mansour</t>
  </si>
  <si>
    <t>King</t>
  </si>
  <si>
    <t>Ibrahim Mansour</t>
  </si>
  <si>
    <t>Mariam M</t>
  </si>
  <si>
    <t>UBSM Management Maritime Ltd.</t>
  </si>
  <si>
    <t xml:space="preserve">Abdul Mansour  </t>
  </si>
  <si>
    <t>Loyga</t>
  </si>
  <si>
    <t>Yamama Maritime S.A.</t>
  </si>
  <si>
    <t>G.M.Z ship Management Co. S.A.</t>
  </si>
  <si>
    <t>Mohamad El Youssef</t>
  </si>
  <si>
    <t>Naoum N.</t>
  </si>
  <si>
    <t>Olma</t>
  </si>
  <si>
    <t>Adalmund Matine LTD</t>
  </si>
  <si>
    <t>Ajax</t>
  </si>
  <si>
    <t xml:space="preserve">Brothers Marine Co., LTD </t>
  </si>
  <si>
    <t xml:space="preserve">Brothers Navigation Company </t>
  </si>
  <si>
    <t>Mohamed ElReidy</t>
  </si>
  <si>
    <t>El Tareq 3</t>
  </si>
  <si>
    <t>Altarek for Marine Works</t>
  </si>
  <si>
    <t>El Tareq 6</t>
  </si>
  <si>
    <t>Tarek Mohamed Taha Abdalla</t>
  </si>
  <si>
    <t>Ahmed Elsayed</t>
  </si>
  <si>
    <t xml:space="preserve">Mohammed Elsayed </t>
  </si>
  <si>
    <t>Danimar Shipping Company</t>
  </si>
  <si>
    <t>LAHAY Shipping Company.</t>
  </si>
  <si>
    <t>ANNA ROSE</t>
  </si>
  <si>
    <t>Jamil Houssain</t>
  </si>
  <si>
    <t>HMO LEADER</t>
  </si>
  <si>
    <t>Sea Glory Company Ltd</t>
  </si>
  <si>
    <t>HMO Ship Management L.L.C.</t>
  </si>
  <si>
    <t>Capital Sea Fleet Inc – Panama</t>
  </si>
  <si>
    <t>Astol Albhar Ship Management L.L.C</t>
  </si>
  <si>
    <t>Badar Murad</t>
  </si>
  <si>
    <t xml:space="preserve">Nasser </t>
  </si>
  <si>
    <t>Yasc1</t>
  </si>
  <si>
    <t>Y A Shipping Company FZE – Sharjah, U.A.E</t>
  </si>
  <si>
    <t>Pawar</t>
  </si>
  <si>
    <t>Balkis</t>
  </si>
  <si>
    <t>Albanyasia Livestock Shipping Line Corp</t>
  </si>
  <si>
    <t>Maritime Register Inc.</t>
  </si>
  <si>
    <t>Banyas 2</t>
  </si>
  <si>
    <t>Albanyasia Marine Services Corp.</t>
  </si>
  <si>
    <t>Sena Ship Management</t>
  </si>
  <si>
    <t>Cstar Voyager</t>
  </si>
  <si>
    <t>Royal Star</t>
  </si>
  <si>
    <t>Sabeel Star</t>
  </si>
  <si>
    <t>C-Star Lines Co.</t>
  </si>
  <si>
    <t>Prime Shipping Ltd.</t>
  </si>
  <si>
    <t>Sabeel Shipping Company</t>
  </si>
  <si>
    <t>BD 51</t>
  </si>
  <si>
    <t>Faction SA</t>
  </si>
  <si>
    <t>Spring Ship management FZE</t>
  </si>
  <si>
    <t>Fotex</t>
  </si>
  <si>
    <t>Foto Shipping Ltd.</t>
  </si>
  <si>
    <t>Foto Marine Services LLC</t>
  </si>
  <si>
    <t>Momentum Phonix</t>
  </si>
  <si>
    <t>Momentum Lojistik Ve Denizcilik Sanai IC Ve</t>
  </si>
  <si>
    <t>Hessonite Ship Management LLC</t>
  </si>
  <si>
    <t>Praveen Singh</t>
  </si>
  <si>
    <t>Sayed</t>
  </si>
  <si>
    <t>Integrity Ocean</t>
  </si>
  <si>
    <t>Integrity Ocean Ltd.</t>
  </si>
  <si>
    <t>Happy Sea Lines S.A.</t>
  </si>
  <si>
    <t>Gokay Mutlu</t>
  </si>
  <si>
    <t>Kareem R</t>
  </si>
  <si>
    <t>Verde Shipping Ltd.</t>
  </si>
  <si>
    <t>Romalex Marine</t>
  </si>
  <si>
    <t>AHMED ABDEL AZIZ ELSAYED</t>
  </si>
  <si>
    <t>Moataz El Zeky</t>
  </si>
  <si>
    <t>Adnan Farokh</t>
  </si>
  <si>
    <t>Mohamad</t>
  </si>
  <si>
    <t>Osman 23</t>
  </si>
  <si>
    <t>Belton Leasing and Factoring Company</t>
  </si>
  <si>
    <t>Magnom Logistic Limited</t>
  </si>
  <si>
    <t>Osman 24</t>
  </si>
  <si>
    <t>M.A.R. Marine Shipping LLC</t>
  </si>
  <si>
    <t>Haykal Ship Management Co</t>
  </si>
  <si>
    <t xml:space="preserve">Ceni </t>
  </si>
  <si>
    <t>Ceni Yachting Co. Ltd</t>
  </si>
  <si>
    <t xml:space="preserve"> Ocmis Rise</t>
  </si>
  <si>
    <t>Commander Seaways Ltd.</t>
  </si>
  <si>
    <t>Ocmis Maritime SL.</t>
  </si>
  <si>
    <t>Alijax Ous</t>
  </si>
  <si>
    <t>Hala Star</t>
  </si>
  <si>
    <t xml:space="preserve"> H Star</t>
  </si>
  <si>
    <t>Blue Horizon Marine Ltd</t>
  </si>
  <si>
    <t>Ousama Younes</t>
  </si>
  <si>
    <t>Sea Teamo Shipping S.A. (100%)</t>
  </si>
  <si>
    <t>AbdulBaky Ousman</t>
  </si>
  <si>
    <t>Horizon Shipping (100%)</t>
  </si>
  <si>
    <t xml:space="preserve">Anadolu Sanayi Ve Dis Ticaret Limited             </t>
  </si>
  <si>
    <t>Al Bano Berjaj</t>
  </si>
  <si>
    <t xml:space="preserve"> Princess Maria </t>
  </si>
  <si>
    <t>Princess Maria Shipping Co. S.A.</t>
  </si>
  <si>
    <t>Sonar Ship Management LLC</t>
  </si>
  <si>
    <t>DXB Shipping and Ship Management Co.</t>
  </si>
  <si>
    <t>Queen Star</t>
  </si>
  <si>
    <t>Queen Star Shipping Corp Ltd.</t>
  </si>
  <si>
    <t>Yildiz Servet</t>
  </si>
  <si>
    <t>Aljadara</t>
  </si>
  <si>
    <t xml:space="preserve"> Sea Wind</t>
  </si>
  <si>
    <t xml:space="preserve">Aradas Energy Shipping Inc. – Liberia </t>
  </si>
  <si>
    <t>Mystical Ventures Inc</t>
  </si>
  <si>
    <t>KARIM MOHAMED</t>
  </si>
  <si>
    <t>Sea Wave 1</t>
  </si>
  <si>
    <t>Bahr Al Khair Maritime Corporation</t>
  </si>
  <si>
    <t>Sena Ship Management S.A.</t>
  </si>
  <si>
    <t>Sea Wave 2</t>
  </si>
  <si>
    <t>Orient Seas Inc</t>
  </si>
  <si>
    <t>Sea Wave 3</t>
  </si>
  <si>
    <t>Sea Wave 4</t>
  </si>
  <si>
    <t>Bahour Mosharraq for Sea Shipping Company</t>
  </si>
  <si>
    <t>Suez Ship Management</t>
  </si>
  <si>
    <t>Mohamed Adel Zaki</t>
  </si>
  <si>
    <t>Talal Mohamed Al Otaibi</t>
  </si>
  <si>
    <t>Bahour Mosharraq Ltd for Sea Shipping</t>
  </si>
  <si>
    <t>Al Jabara</t>
  </si>
  <si>
    <t>Tarco Air Cargo Services L.L.C</t>
  </si>
  <si>
    <t>Tarco Air Cargo Services L.L.C.</t>
  </si>
  <si>
    <t>GASM ELKHALIG BABIKER GASM</t>
  </si>
  <si>
    <t>SAAD BABIKERAHMED MOHAMED NOUR</t>
  </si>
  <si>
    <t>Tihamah</t>
  </si>
  <si>
    <t>Thubab for Marine Services</t>
  </si>
  <si>
    <t>Nader Nagui Habib ElDeiry – Egyptian National</t>
  </si>
  <si>
    <t>Viva La Vida</t>
  </si>
  <si>
    <t>Mohamed El Dandarawi – Egyptian National</t>
  </si>
  <si>
    <t>Amir 2</t>
  </si>
  <si>
    <t>Atlantic 22</t>
  </si>
  <si>
    <t>Bay 10</t>
  </si>
  <si>
    <t>Beek 6</t>
  </si>
  <si>
    <t>Best 8</t>
  </si>
  <si>
    <t>Bird 16</t>
  </si>
  <si>
    <t>Brother 1</t>
  </si>
  <si>
    <t>Emano 11</t>
  </si>
  <si>
    <t>Faisal M</t>
  </si>
  <si>
    <t>Happy 18</t>
  </si>
  <si>
    <t>Lord 17</t>
  </si>
  <si>
    <t>Ocean 15</t>
  </si>
  <si>
    <t>Pasha 9</t>
  </si>
  <si>
    <t>Rich Lucky 13</t>
  </si>
  <si>
    <t>Sister 12</t>
  </si>
  <si>
    <t>Rakan 5</t>
  </si>
  <si>
    <t>East</t>
  </si>
  <si>
    <t>RAKAN MAHMUTBEY</t>
  </si>
  <si>
    <t>Friends Shipping Co. S.A.</t>
  </si>
  <si>
    <t xml:space="preserve">R.M.M. Ship Management </t>
  </si>
  <si>
    <t>Muhamed Abdelrahim</t>
  </si>
  <si>
    <t>Brothers Shipping Co.</t>
  </si>
  <si>
    <t>Friends Shipping Co.</t>
  </si>
  <si>
    <t>Sky Eagle Shipping Co.</t>
  </si>
  <si>
    <t>MahmutbeY</t>
  </si>
  <si>
    <t>RWS Shipping and Trading S.A. - Panama</t>
  </si>
  <si>
    <t>R.M.M. Ship Management</t>
  </si>
  <si>
    <t>S Line Shipping Co. Ltd.</t>
  </si>
  <si>
    <t>Individual Shipping Ltd.</t>
  </si>
  <si>
    <t>RWS Shipping AND Trading S.A.</t>
  </si>
  <si>
    <t>Golden Eagle Marine Ltd.</t>
  </si>
  <si>
    <t>A.M.K. Marin</t>
  </si>
  <si>
    <t>AMK Marine S.A.</t>
  </si>
  <si>
    <t>Abdulrahman King</t>
  </si>
  <si>
    <t>Helen K W F Marine Ltd</t>
  </si>
  <si>
    <t>Mina Group Shipping Ltd</t>
  </si>
  <si>
    <t>Ali-K</t>
  </si>
  <si>
    <t>Yamamah Fahl &amp; Co. for Navigation Ltd</t>
  </si>
  <si>
    <t>Mina Group Shipping Ltd.</t>
  </si>
  <si>
    <t>Dalal F</t>
  </si>
  <si>
    <t>Helen K W F Marine Ltd.</t>
  </si>
  <si>
    <t>Limano Marine Services Ltd.</t>
  </si>
  <si>
    <t xml:space="preserve"> Falcon-UA</t>
  </si>
  <si>
    <t>Nour Shiptrade Ltd.</t>
  </si>
  <si>
    <t>Beatris Shipping Inc.</t>
  </si>
  <si>
    <t>Barhom</t>
  </si>
  <si>
    <t xml:space="preserve"> Helen</t>
  </si>
  <si>
    <t>Halm W M F Marine Ltd</t>
  </si>
  <si>
    <t>Lady Maria</t>
  </si>
  <si>
    <t>Mary Maritime Co. S.A.</t>
  </si>
  <si>
    <t>Rasha Maritime Co. S.A.</t>
  </si>
  <si>
    <t xml:space="preserve"> Lady Rasha</t>
  </si>
  <si>
    <t xml:space="preserve"> Mariona</t>
  </si>
  <si>
    <t>Mariona Maritime Co. S.A.</t>
  </si>
  <si>
    <t>Mariona Star</t>
  </si>
  <si>
    <t>Dalal Shipping Co. S.A.</t>
  </si>
  <si>
    <t>Maysa</t>
  </si>
  <si>
    <t xml:space="preserve">Mariona Maritime Co. S.A. </t>
  </si>
  <si>
    <t>Limano Marine Services Ltd</t>
  </si>
  <si>
    <t>W M F Express</t>
  </si>
  <si>
    <t>Sirius Ship Management Co. S.A.</t>
  </si>
  <si>
    <t>ANNABELLA</t>
  </si>
  <si>
    <t>Mediterranean Music Navigation Co. – Marshall Islands</t>
  </si>
  <si>
    <t>VRS Maritime Services Ltd</t>
  </si>
  <si>
    <t>Med Sea Co – Marshall Islands</t>
  </si>
  <si>
    <t>Nobility Marine Ltd</t>
  </si>
  <si>
    <t>MKK 1</t>
  </si>
  <si>
    <t>Spanish MKK Shipping S.A., Panama</t>
  </si>
  <si>
    <t>MKK II</t>
  </si>
  <si>
    <t>Lina MKK Shipping Ltd.</t>
  </si>
  <si>
    <t>Istmarine Ship Management S.A.</t>
  </si>
  <si>
    <t>Mohamad Kheir Kadourah</t>
  </si>
  <si>
    <t>Kadourah</t>
  </si>
  <si>
    <t>Sara S</t>
  </si>
  <si>
    <t>Wael K</t>
  </si>
  <si>
    <t>JNT Shipping S.A.</t>
  </si>
  <si>
    <t>Spanish Atlantic Maritime Ltd</t>
  </si>
  <si>
    <t>Mo Joud</t>
  </si>
  <si>
    <t>Joud Maritime Ltd.</t>
  </si>
  <si>
    <t>Adriatic for Management and Services Marine Ltd.</t>
  </si>
  <si>
    <t>Darla</t>
  </si>
  <si>
    <t>Darla Shipping Co. S.A. – Belize</t>
  </si>
  <si>
    <t>Darla Shipping Co. S.A.</t>
  </si>
  <si>
    <t>Seahorse</t>
  </si>
  <si>
    <t>Seahorse Marine Shipping Ltd.</t>
  </si>
  <si>
    <t>Safer Management S.A.</t>
  </si>
  <si>
    <t>Highlands Express FZCO</t>
  </si>
  <si>
    <t>Spiridon II</t>
  </si>
  <si>
    <t xml:space="preserve">JMR Shipping S.A. (100%) </t>
  </si>
  <si>
    <t>Murr Management S.A.</t>
  </si>
  <si>
    <t>Buffalo Marine SAL</t>
  </si>
  <si>
    <t>Talia</t>
  </si>
  <si>
    <t>Naome Shipping SA</t>
  </si>
  <si>
    <t>Naome Ship Management L.L.C.</t>
  </si>
  <si>
    <t>Alburak Marine Services Ltd.</t>
  </si>
  <si>
    <t>Anis Mohamad</t>
  </si>
  <si>
    <t>Anis Lucia</t>
  </si>
  <si>
    <t xml:space="preserve"> Nivin</t>
  </si>
  <si>
    <t>GMS</t>
  </si>
  <si>
    <t>Yazan Alame</t>
  </si>
  <si>
    <t>TT Shana</t>
  </si>
  <si>
    <t>HALSHA PTY LTD</t>
  </si>
  <si>
    <t xml:space="preserve"> Walid Ashkar </t>
  </si>
  <si>
    <t>RLK Marine L.L.C</t>
  </si>
  <si>
    <t>Rider</t>
  </si>
  <si>
    <t>MS Rider Shipping Ltd.</t>
  </si>
  <si>
    <t>Orient Marine International Co</t>
  </si>
  <si>
    <t>Chartering Brioker</t>
  </si>
  <si>
    <t>FGM Chartering Limited</t>
  </si>
  <si>
    <t>Kingdom Sand Dredging and Washing Co. W.L.L.</t>
  </si>
  <si>
    <t>Tschudi Ship Management AS</t>
  </si>
  <si>
    <t>Matrook Al Matrook</t>
  </si>
  <si>
    <t>Atlas Bey</t>
  </si>
  <si>
    <t>Bahar</t>
  </si>
  <si>
    <t>Clever</t>
  </si>
  <si>
    <t>Mednogorsk</t>
  </si>
  <si>
    <t>Poyraz</t>
  </si>
  <si>
    <t>Yalissa</t>
  </si>
  <si>
    <t>Okean Maritime Inc.</t>
  </si>
  <si>
    <t>Borsa Shipping Ltd</t>
  </si>
  <si>
    <t>World Line Ltd.</t>
  </si>
  <si>
    <t>Khalin</t>
  </si>
  <si>
    <t>Michel</t>
  </si>
  <si>
    <t>Ocean Track Inc.</t>
  </si>
  <si>
    <t>Unimar Shipping Management</t>
  </si>
  <si>
    <t>Dieva</t>
  </si>
  <si>
    <t>Liva</t>
  </si>
  <si>
    <t>Najjar Maritime S.A.</t>
  </si>
  <si>
    <t>Fana Shipping and Trade Co. Ltd.</t>
  </si>
  <si>
    <t>Fatih Mehmet Temel</t>
  </si>
  <si>
    <t>Fawaz Najjar</t>
  </si>
  <si>
    <t>Ali Sleiman</t>
  </si>
  <si>
    <t>Ali Hamie</t>
  </si>
  <si>
    <t>Poseidon Maritime and Trading S.A</t>
  </si>
  <si>
    <t>Abdul Chihab</t>
  </si>
  <si>
    <t>PE Dneprtrans</t>
  </si>
  <si>
    <t xml:space="preserve">Siletskyi Mykhailo </t>
  </si>
  <si>
    <t>Senik</t>
  </si>
  <si>
    <t>Emre Balaban</t>
  </si>
  <si>
    <t>Helios H Shipping Co.</t>
  </si>
  <si>
    <t>Rimas Shipping Limited</t>
  </si>
  <si>
    <t>Mohamed Zenhim</t>
  </si>
  <si>
    <t>Hossen El Kammah</t>
  </si>
  <si>
    <t>Boi Branco</t>
  </si>
  <si>
    <t>Manolo Shipholding Co.</t>
  </si>
  <si>
    <t>Rami Shipping Management SARL</t>
  </si>
  <si>
    <t>CTS CATTLE TRADING &amp; SHIPPING</t>
  </si>
  <si>
    <t xml:space="preserve"> Rami M</t>
  </si>
  <si>
    <t xml:space="preserve">Bassam El Murr </t>
  </si>
  <si>
    <t>Marine Edge Shipping Ltd.</t>
  </si>
  <si>
    <t>Mac Navigation Ltd</t>
  </si>
  <si>
    <t>Captain Yusif</t>
  </si>
  <si>
    <t>Dandun</t>
  </si>
  <si>
    <t>Mac International Ltd.</t>
  </si>
  <si>
    <t>Ranyus Navigation Ltd.</t>
  </si>
  <si>
    <t>Mac Intercontinental Ltd.</t>
  </si>
  <si>
    <t>Britta K</t>
  </si>
  <si>
    <t>Bri Shipping Ltd.</t>
  </si>
  <si>
    <t>Rassem Shipping Agency Ltd.</t>
  </si>
  <si>
    <t>Rabunion Maritime Agency</t>
  </si>
  <si>
    <t>Nada</t>
  </si>
  <si>
    <t>Farseas Shipping Inc.</t>
  </si>
  <si>
    <t>FSm Ship Management S.A.L.</t>
  </si>
  <si>
    <t xml:space="preserve"> Sitia</t>
  </si>
  <si>
    <t>M.A. Kout Shipping S.A.</t>
  </si>
  <si>
    <t>Rassoula Denizcilik Ve Ticaret Limited Șirketi</t>
  </si>
  <si>
    <t>Roaa Queen</t>
  </si>
  <si>
    <t>Adnan Denizcilik Ve Ticaret Ltd Sti</t>
  </si>
  <si>
    <t>Medway Marine Ltd.</t>
  </si>
  <si>
    <t>Almooafag</t>
  </si>
  <si>
    <t>Noha Mohamed Abdulaziz Abubatin for Contracting</t>
  </si>
  <si>
    <t>Sam</t>
  </si>
  <si>
    <t xml:space="preserve">Companion Maritime S.A. </t>
  </si>
  <si>
    <t>G.M.Z. Ship Management Co. S.A</t>
  </si>
  <si>
    <t>K-Y for Navigation Inc.</t>
  </si>
  <si>
    <t>Dimple</t>
  </si>
  <si>
    <t>Dimple Shipping Co. LLC - Belize</t>
  </si>
  <si>
    <t>Leena Shipping Co S.A.</t>
  </si>
  <si>
    <t>Abdul Sattar Bahlawan</t>
  </si>
  <si>
    <t>Haje Hesen</t>
  </si>
  <si>
    <t>UMA Agri Carriers Limited – Marshall Islands</t>
  </si>
  <si>
    <t>Selena</t>
  </si>
  <si>
    <t>Selena Ship Trade Co.</t>
  </si>
  <si>
    <t>Embad Line Ship Management and Operation Co LLC</t>
  </si>
  <si>
    <t xml:space="preserve">Abdul Karim Jendi </t>
  </si>
  <si>
    <t>Abd Jendi</t>
  </si>
  <si>
    <t>AB Ayana</t>
  </si>
  <si>
    <t>Star Shipping One Ltd.</t>
  </si>
  <si>
    <t>Spania Trading Ltd.</t>
  </si>
  <si>
    <t>Abo Bakr</t>
  </si>
  <si>
    <t>AB Heidi</t>
  </si>
  <si>
    <t>AB Amira Shipping Ltd.</t>
  </si>
  <si>
    <t>AB Moly</t>
  </si>
  <si>
    <t>A.B. Shipping Ltd.</t>
  </si>
  <si>
    <t>Spania Trading Ltd</t>
  </si>
  <si>
    <t>Cattle Force</t>
  </si>
  <si>
    <t>Miracle Navigation Inc. (100%)</t>
  </si>
  <si>
    <t xml:space="preserve">Swedish Management Co. S.A. </t>
  </si>
  <si>
    <t>Abdul Kader Kassab</t>
  </si>
  <si>
    <t xml:space="preserve"> Alaa M</t>
  </si>
  <si>
    <t>Taj Management Maritime Co.</t>
  </si>
  <si>
    <t xml:space="preserve"> Unimar Livestock</t>
  </si>
  <si>
    <t xml:space="preserve">Unimar Shipping Company Corp. (100%) </t>
  </si>
  <si>
    <t>Unimar Shipping Company Corp.</t>
  </si>
  <si>
    <t>Hassan</t>
  </si>
  <si>
    <t>Maddox</t>
  </si>
  <si>
    <t>Expo Shipping Ltd.</t>
  </si>
  <si>
    <t>United Shipping &amp; Petroleum Ltd.</t>
  </si>
  <si>
    <t>Mohamed El Kashawy</t>
  </si>
  <si>
    <t>Margaux</t>
  </si>
  <si>
    <t>United Marine Agency Ltd. (100%)</t>
  </si>
  <si>
    <t>United Marine Agency Ltd.</t>
  </si>
  <si>
    <t>Princess Abir</t>
  </si>
  <si>
    <t>United Shares Association Ltd (100%)</t>
  </si>
  <si>
    <t>USC Marine Ltd.</t>
  </si>
  <si>
    <t xml:space="preserve"> Sara Sveta</t>
  </si>
  <si>
    <t xml:space="preserve">USC Maritime Overseas Ventures S.A.   </t>
  </si>
  <si>
    <t>Premises Number 21357-001, IFZA Business Park, DDP,</t>
  </si>
  <si>
    <t>Dubai, United Arab Emirates.</t>
  </si>
  <si>
    <t>Mohamad Othman</t>
  </si>
  <si>
    <t>Ahmad Thoba</t>
  </si>
  <si>
    <t>MAZEN Shikhatieh</t>
  </si>
  <si>
    <t>Symi</t>
  </si>
  <si>
    <t>Avax International Ltd</t>
  </si>
  <si>
    <t xml:space="preserve"> Psara</t>
  </si>
  <si>
    <t xml:space="preserve"> Ikaria</t>
  </si>
  <si>
    <t xml:space="preserve"> Mykonos I</t>
  </si>
  <si>
    <t>GS Mykonos Lines Maritime Company</t>
  </si>
  <si>
    <t>Mykonos II</t>
  </si>
  <si>
    <t>Mykonos III</t>
  </si>
  <si>
    <t>GS Mykonos Lines II Maritime Company</t>
  </si>
  <si>
    <t>GS Mykonos Lines III Maritime Company</t>
  </si>
  <si>
    <t>Keryneia Maritime Company</t>
  </si>
  <si>
    <t>Keryneia</t>
  </si>
  <si>
    <t>Papageorgiou Kyriakos</t>
  </si>
  <si>
    <t>Kubrosli-Y</t>
  </si>
  <si>
    <t>Moayad Y</t>
  </si>
  <si>
    <t>Mohamad Y</t>
  </si>
  <si>
    <t>Roz Y</t>
  </si>
  <si>
    <t>Zeko Y</t>
  </si>
  <si>
    <t>Rose Ships Managements Co.</t>
  </si>
  <si>
    <t>M.A.S. Marine Company S.A. – Belize</t>
  </si>
  <si>
    <t>Cedar Marine Services S.A.L.</t>
  </si>
  <si>
    <t xml:space="preserve">Haroun Maritime Co.	- Marshall Islands </t>
  </si>
  <si>
    <t>Ali Denizcilik Ve Tic. Ltd. Sti.</t>
  </si>
  <si>
    <t xml:space="preserve">Sea Coral Shipping Company Ltd.	</t>
  </si>
  <si>
    <t>Rose Ships Management Co.</t>
  </si>
  <si>
    <t>Armada Shipping Co. S.A.</t>
  </si>
  <si>
    <t>IMS Hellenic Co. Piraeus - Greece</t>
  </si>
  <si>
    <t>Abdul Razzak Yamak</t>
  </si>
  <si>
    <t>Zakaraya Yamak</t>
  </si>
  <si>
    <t>Imad  Yamak</t>
  </si>
  <si>
    <t>Yusuf Oz</t>
  </si>
  <si>
    <t>Mohamad Yamak</t>
  </si>
  <si>
    <t>Hassan-Y</t>
  </si>
  <si>
    <t>MNABO Shipping and Trading Ltd. - Liberia</t>
  </si>
  <si>
    <t xml:space="preserve">MNABO Shipping and Trading Ltd. </t>
  </si>
  <si>
    <t>H&amp;P Ship Management Co. S.A.</t>
  </si>
  <si>
    <t>Mustapha</t>
  </si>
  <si>
    <t>MF Breeze</t>
  </si>
  <si>
    <t xml:space="preserve">Smooth Waves Shipping Ltd. (100%) </t>
  </si>
  <si>
    <t>Smooth Waves Shipping Ltd.</t>
  </si>
  <si>
    <t>Jersey</t>
  </si>
  <si>
    <t>Majd B</t>
  </si>
  <si>
    <t>Al Mina Marine Co. S.A.</t>
  </si>
  <si>
    <t>Alfamarine Shipping Co. ltd.</t>
  </si>
  <si>
    <t>Badrah</t>
  </si>
  <si>
    <t>Azmi El Khawli</t>
  </si>
  <si>
    <t>Dada Star</t>
  </si>
  <si>
    <t>Abdallah Abdel Karim Al Rifai – Lebanon</t>
  </si>
  <si>
    <t>Med Star Shipping S.A.</t>
  </si>
  <si>
    <t>Tali</t>
  </si>
  <si>
    <t>Mohamad Salim Allouf – Lebanese, Shares:51%</t>
  </si>
  <si>
    <t>Ahmed El Youssef</t>
  </si>
  <si>
    <t>Ani Star</t>
  </si>
  <si>
    <t>Ani Star Shipping Company (100%)</t>
  </si>
  <si>
    <t>Nanja Shipping Corp.</t>
  </si>
  <si>
    <t>Selcuk Tasci</t>
  </si>
  <si>
    <t xml:space="preserve"> </t>
  </si>
  <si>
    <t>Ali Shigani</t>
  </si>
  <si>
    <t xml:space="preserve"> Neameh</t>
  </si>
  <si>
    <t>Albert Compañia Naviera S.A.</t>
  </si>
  <si>
    <t>ATLANTIC ROSE</t>
  </si>
  <si>
    <t>Abraham A</t>
  </si>
  <si>
    <t>ABK Shipping Company – The Marshall Islands</t>
  </si>
  <si>
    <t>Ammoun Shipping Co.</t>
  </si>
  <si>
    <t>MKA Shipping LLC</t>
  </si>
  <si>
    <t>Mohamad Ammoun</t>
  </si>
  <si>
    <t>Bella A</t>
  </si>
  <si>
    <t>Cedar Marine Services SAL.</t>
  </si>
  <si>
    <t>Ghada A</t>
  </si>
  <si>
    <t>Ammoun Shipping Co. (100%)</t>
  </si>
  <si>
    <t>IMA Glory</t>
  </si>
  <si>
    <t xml:space="preserve">IMA International Shipping S.A </t>
  </si>
  <si>
    <t xml:space="preserve">IMAA For Ships Management &amp; Operations Co LLC   </t>
  </si>
  <si>
    <t>Khaled A</t>
  </si>
  <si>
    <t>Akad Marine S.A. (100%)</t>
  </si>
  <si>
    <t>G.M.Z. Shipmanagement S.A.</t>
  </si>
  <si>
    <t>GSS Marine Shipping Services LLC</t>
  </si>
  <si>
    <t>Aram Marine Trade Limited</t>
  </si>
  <si>
    <t>MKA Shipping LLC Dubai</t>
  </si>
  <si>
    <t>MK Lamis</t>
  </si>
  <si>
    <t>Lamis Shipping Company</t>
  </si>
  <si>
    <t>Ammoun Shipping Co</t>
  </si>
  <si>
    <t>Prince Khaled</t>
  </si>
  <si>
    <t>Prince K Shipping S.A. – Panama</t>
  </si>
  <si>
    <t>Goodness 1</t>
  </si>
  <si>
    <t>Goodness 2</t>
  </si>
  <si>
    <t>Blue Waves Maritime Inc.</t>
  </si>
  <si>
    <t>Sea Lion Shipping and Trading Inc.</t>
  </si>
  <si>
    <t>Christopher</t>
  </si>
  <si>
    <t>Jbeil</t>
  </si>
  <si>
    <t>Jeita</t>
  </si>
  <si>
    <t>Sour</t>
  </si>
  <si>
    <t>North and South SAL.</t>
  </si>
  <si>
    <t>4426/1</t>
  </si>
  <si>
    <t>4427/1</t>
  </si>
  <si>
    <t>Nicolas Khlat</t>
  </si>
  <si>
    <t>4425/2</t>
  </si>
  <si>
    <t>Abdullah F</t>
  </si>
  <si>
    <t>Abou Jalal</t>
  </si>
  <si>
    <t>Al Nour</t>
  </si>
  <si>
    <t>Fahel Brothers Shipping Ltd.</t>
  </si>
  <si>
    <t>Bader Shipping Company Ltd</t>
  </si>
  <si>
    <t>Oasis Shipping Co. – Marshall Islands</t>
  </si>
  <si>
    <t>Oasis Shipping Co.</t>
  </si>
  <si>
    <t>Grace-A</t>
  </si>
  <si>
    <t>Yahya Hussni Ammoun</t>
  </si>
  <si>
    <t xml:space="preserve">North for Land &amp; Marine Services </t>
  </si>
  <si>
    <t>Hamid S</t>
  </si>
  <si>
    <t>OSM Marine Co. Ltd (100%)</t>
  </si>
  <si>
    <t>Bernard Shipping LLC</t>
  </si>
  <si>
    <t>Hasan</t>
  </si>
  <si>
    <t>Prince Zafer</t>
  </si>
  <si>
    <t>Princess Eman</t>
  </si>
  <si>
    <t>Princess Mariam</t>
  </si>
  <si>
    <t>Rayes</t>
  </si>
  <si>
    <t>United Cargo Shipping Ltd. - Liberia</t>
  </si>
  <si>
    <t>Princess Eman Shipping Co S.A. – Belize</t>
  </si>
  <si>
    <t>United Shares Group Ltd.</t>
  </si>
  <si>
    <t>UNITED SHARES CORPORATION</t>
  </si>
  <si>
    <t>TOROS DENIZCILIK TASIMACILIK TURIZM</t>
  </si>
  <si>
    <t xml:space="preserve">Diamond Ship Management DMCC/Medway Marine Ltd.	</t>
  </si>
  <si>
    <t>Adriatic Rose</t>
  </si>
  <si>
    <t>Adriatic Rose Marine Ltd.</t>
  </si>
  <si>
    <t>Abdullatif Sabra</t>
  </si>
  <si>
    <t>Gladiator</t>
  </si>
  <si>
    <t>Bright Floral Marine Inc.</t>
  </si>
  <si>
    <t>Captain Amir</t>
  </si>
  <si>
    <t>Amir1</t>
  </si>
  <si>
    <t>Amir Shipping Ltd.</t>
  </si>
  <si>
    <t>Daryadelan Shipping Ltd</t>
  </si>
  <si>
    <t>Observator Shipping Company</t>
  </si>
  <si>
    <t>Diamar Ship Management Co. Ltd</t>
  </si>
  <si>
    <t>“as Co-Assured”</t>
  </si>
  <si>
    <t>Ali Aykan</t>
  </si>
  <si>
    <t>as Financial Managers</t>
  </si>
  <si>
    <t>Taleen ex Peroia</t>
  </si>
  <si>
    <t>Mobil Telephone Number</t>
  </si>
  <si>
    <t>96106205033/96170661010</t>
  </si>
  <si>
    <t>009614719723/0096170 401 990</t>
  </si>
  <si>
    <t>00902163955400/00905413209457</t>
  </si>
  <si>
    <t>Mohamad Hammoud</t>
  </si>
  <si>
    <t>00963980675785/00963988785732</t>
  </si>
  <si>
    <t>Barry Maritime Shipping Co. Ltd. Inc.</t>
  </si>
  <si>
    <t>Brave Warrior Maritime Shipping Co. Ltd. Inc.</t>
  </si>
  <si>
    <t>201222712984/201222712984</t>
  </si>
  <si>
    <t>E: FOR EXPIRY DOCUMENTS</t>
  </si>
  <si>
    <t>LINA F</t>
  </si>
  <si>
    <t>Diamar Ship Management Co. Ltd.</t>
  </si>
  <si>
    <t>Alfa Brothers Shipping Co.</t>
  </si>
  <si>
    <t xml:space="preserve">Obial Shipping Company Ltd. </t>
  </si>
  <si>
    <t>Lina Maritime Co. LLC - Belize</t>
  </si>
  <si>
    <t>Leena Shipping Co. S.A.</t>
  </si>
  <si>
    <t>Abdul Jalil Abo Baker</t>
  </si>
  <si>
    <t>Abbas Fakhoury/Salam Yazbak/Fakhoury</t>
  </si>
  <si>
    <t>El Sayed Reedy</t>
  </si>
  <si>
    <t>Ahmed Osman/Rawaha Osman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</si>
</sst>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"/>
  </numFmts>
  <fonts count="11" x14ac:knownFonts="1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9"/>
      <color rgb="FF000000"/>
      <name val="Arial"/>
      <family val="2"/>
    </font>
    <font>
      <b/>
      <sz val="9"/>
      <color theme="1"/>
      <name val="Arial"/>
      <family val="2"/>
    </font>
    <font>
      <sz val="8"/>
      <color theme="1"/>
      <name val="Arial"/>
      <family val="2"/>
    </font>
    <font>
      <sz val="11"/>
      <color theme="4" tint="-0.249977111117893"/>
      <name val="Calibri"/>
      <family val="2"/>
      <scheme val="minor"/>
    </font>
    <font>
      <sz val="11"/>
      <color rgb="FFC00000"/>
      <name val="Calibri"/>
      <family val="2"/>
      <scheme val="minor"/>
    </font>
    <font>
      <sz val="9"/>
      <color rgb="FFC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 wrapText="1"/>
    </xf>
    <xf numFmtId="0" fontId="3" fillId="0" borderId="0" xfId="0" applyFont="1" applyAlignment="1">
      <alignment wrapText="1"/>
    </xf>
    <xf numFmtId="0" fontId="1" fillId="0" borderId="0" xfId="0" applyFont="1" applyAlignment="1">
      <alignment horizontal="justify" vertical="center"/>
    </xf>
    <xf numFmtId="0" fontId="0" fillId="0" borderId="0" xfId="0" applyAlignment="1">
      <alignment wrapText="1"/>
    </xf>
    <xf numFmtId="0" fontId="4" fillId="0" borderId="0" xfId="0" applyFont="1"/>
    <xf numFmtId="0" fontId="5" fillId="0" borderId="0" xfId="0" applyFont="1"/>
    <xf numFmtId="0" fontId="1" fillId="0" borderId="0" xfId="0" applyFont="1" applyAlignment="1">
      <alignment horizontal="right"/>
    </xf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6" fillId="0" borderId="0" xfId="0" applyFont="1"/>
    <xf numFmtId="0" fontId="1" fillId="0" borderId="0" xfId="0" applyFont="1" applyAlignment="1">
      <alignment horizontal="left"/>
    </xf>
    <xf numFmtId="0" fontId="7" fillId="0" borderId="0" xfId="0" applyFont="1" applyAlignment="1">
      <alignment vertical="center" wrapText="1"/>
    </xf>
    <xf numFmtId="0" fontId="2" fillId="0" borderId="0" xfId="0" applyFont="1"/>
    <xf numFmtId="0" fontId="3" fillId="0" borderId="0" xfId="0" applyFont="1"/>
    <xf numFmtId="0" fontId="0" fillId="0" borderId="0" xfId="0" applyAlignment="1">
      <alignment horizontal="left"/>
    </xf>
    <xf numFmtId="16" fontId="0" fillId="0" borderId="0" xfId="0" applyNumberFormat="1" applyAlignment="1">
      <alignment horizontal="left" vertical="top"/>
    </xf>
    <xf numFmtId="0" fontId="1" fillId="0" borderId="1" xfId="0" applyFont="1" applyBorder="1" applyAlignment="1">
      <alignment vertical="center" wrapText="1"/>
    </xf>
    <xf numFmtId="0" fontId="1" fillId="0" borderId="0" xfId="0" applyFont="1" applyAlignment="1">
      <alignment horizontal="right" vertical="top"/>
    </xf>
    <xf numFmtId="0" fontId="1" fillId="0" borderId="0" xfId="0" applyFont="1" applyAlignment="1">
      <alignment horizontal="left" vertical="center" indent="2"/>
    </xf>
    <xf numFmtId="164" fontId="0" fillId="0" borderId="0" xfId="0" applyNumberFormat="1"/>
    <xf numFmtId="164" fontId="0" fillId="0" borderId="0" xfId="0" applyNumberFormat="1" applyAlignment="1">
      <alignment horizontal="right"/>
    </xf>
    <xf numFmtId="164" fontId="0" fillId="0" borderId="0" xfId="0" applyNumberFormat="1" applyAlignment="1">
      <alignment horizontal="right"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right"/>
    </xf>
    <xf numFmtId="0" fontId="8" fillId="0" borderId="0" xfId="0" applyFont="1"/>
    <xf numFmtId="0" fontId="9" fillId="0" borderId="0" xfId="0" applyFont="1"/>
    <xf numFmtId="0" fontId="10" fillId="0" borderId="0" xfId="0" applyFont="1"/>
    <xf numFmtId="0" fontId="8" fillId="0" borderId="0" xfId="0" applyFont="1" applyAlignment="1">
      <alignment horizontal="left"/>
    </xf>
    <xf numFmtId="0" fontId="10" fillId="0" borderId="0" xfId="0" applyFont="1" applyAlignment="1">
      <alignment horizontal="justify" vertical="center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0CEE8-A433-4ABC-9678-A0DE0C291E53}">
  <dimension ref="A1:AK24"/>
  <sheetViews>
    <sheetView topLeftCell="H1" workbookViewId="0">
      <selection activeCell="Q20" sqref="Q20"/>
    </sheetView>
  </sheetViews>
  <sheetFormatPr defaultRowHeight="15" x14ac:dyDescent="0.25"/>
  <cols>
    <col min="1" max="1" width="18.5703125" customWidth="1"/>
    <col min="2" max="2" width="9.85546875" customWidth="1"/>
    <col min="10" max="10" width="12.85546875" customWidth="1"/>
    <col min="11" max="11" width="14.42578125" bestFit="1" customWidth="1"/>
    <col min="12" max="13" width="14.42578125" customWidth="1"/>
    <col min="14" max="14" width="31.85546875" customWidth="1"/>
    <col min="17" max="17" width="26" customWidth="1"/>
    <col min="19" max="19" width="19.7109375" customWidth="1"/>
    <col min="21" max="21" width="31.140625" customWidth="1"/>
    <col min="24" max="24" width="26.5703125" customWidth="1"/>
    <col min="28" max="28" width="25.5703125" bestFit="1" customWidth="1"/>
    <col min="33" max="33" width="28.140625" bestFit="1" customWidth="1"/>
  </cols>
  <sheetData>
    <row r="1" spans="1:37" x14ac:dyDescent="0.25">
      <c r="A1" s="27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 t="s">
        <v>8</v>
      </c>
      <c r="P1" s="27"/>
      <c r="Q1" s="27"/>
      <c r="R1" s="27"/>
      <c r="S1" s="27"/>
      <c r="T1" s="27"/>
      <c r="U1" s="27"/>
      <c r="V1" s="27" t="s">
        <v>15</v>
      </c>
      <c r="W1" s="27"/>
      <c r="X1" s="27"/>
      <c r="Y1" s="27"/>
      <c r="Z1" s="27"/>
      <c r="AA1" s="27"/>
      <c r="AB1" s="27"/>
    </row>
    <row r="2" spans="1:37" ht="14.25" customHeight="1" x14ac:dyDescent="0.25">
      <c r="A2" s="27" t="s">
        <v>0</v>
      </c>
      <c r="B2" s="27" t="s">
        <v>1</v>
      </c>
      <c r="C2" s="27" t="s">
        <v>2</v>
      </c>
      <c r="D2" s="27" t="s">
        <v>3</v>
      </c>
      <c r="E2" s="27" t="s">
        <v>4</v>
      </c>
      <c r="F2" s="27" t="s">
        <v>5</v>
      </c>
      <c r="G2" s="27" t="s">
        <v>6</v>
      </c>
      <c r="H2" s="27" t="s">
        <v>7</v>
      </c>
      <c r="I2" s="27" t="s">
        <v>19</v>
      </c>
      <c r="J2" s="27" t="s">
        <v>20</v>
      </c>
      <c r="K2" s="27" t="s">
        <v>21</v>
      </c>
      <c r="L2" s="27" t="s">
        <v>22</v>
      </c>
      <c r="M2" s="27" t="s">
        <v>23</v>
      </c>
      <c r="N2" s="27" t="s">
        <v>8</v>
      </c>
      <c r="O2" s="27" t="s">
        <v>9</v>
      </c>
      <c r="P2" s="27" t="s">
        <v>10</v>
      </c>
      <c r="Q2" s="27" t="s">
        <v>11</v>
      </c>
      <c r="R2" s="27" t="s">
        <v>12</v>
      </c>
      <c r="S2" s="27" t="s">
        <v>13</v>
      </c>
      <c r="T2" s="27" t="s">
        <v>14</v>
      </c>
      <c r="U2" s="27" t="s">
        <v>15</v>
      </c>
      <c r="V2" s="27" t="s">
        <v>9</v>
      </c>
      <c r="W2" s="27" t="s">
        <v>10</v>
      </c>
      <c r="X2" s="27" t="s">
        <v>420</v>
      </c>
      <c r="Y2" s="27" t="s">
        <v>12</v>
      </c>
      <c r="Z2" s="27" t="s">
        <v>420</v>
      </c>
      <c r="AA2" s="27" t="s">
        <v>14</v>
      </c>
      <c r="AB2" s="30" t="s">
        <v>1627</v>
      </c>
      <c r="AC2" s="27" t="s">
        <v>9</v>
      </c>
      <c r="AD2" s="27" t="s">
        <v>10</v>
      </c>
      <c r="AE2" s="27" t="s">
        <v>12</v>
      </c>
      <c r="AF2" s="27" t="s">
        <v>420</v>
      </c>
      <c r="AG2" s="30" t="s">
        <v>1625</v>
      </c>
      <c r="AH2" s="27" t="s">
        <v>9</v>
      </c>
      <c r="AI2" s="27" t="s">
        <v>10</v>
      </c>
      <c r="AJ2" s="27" t="s">
        <v>12</v>
      </c>
      <c r="AK2" s="27" t="s">
        <v>420</v>
      </c>
    </row>
    <row r="3" spans="1:37" x14ac:dyDescent="0.25">
      <c r="A3" s="26" t="s">
        <v>16</v>
      </c>
      <c r="B3">
        <v>9379583</v>
      </c>
      <c r="C3" t="s">
        <v>17</v>
      </c>
      <c r="D3" t="s">
        <v>17</v>
      </c>
      <c r="E3" t="s">
        <v>18</v>
      </c>
      <c r="F3" t="s">
        <v>18</v>
      </c>
      <c r="G3" t="s">
        <v>18</v>
      </c>
      <c r="H3" t="s">
        <v>66</v>
      </c>
      <c r="I3" t="s">
        <v>66</v>
      </c>
      <c r="J3" t="s">
        <v>66</v>
      </c>
      <c r="K3" t="s">
        <v>24</v>
      </c>
      <c r="L3" t="s">
        <v>18</v>
      </c>
      <c r="M3" t="s">
        <v>18</v>
      </c>
      <c r="N3" t="s">
        <v>34</v>
      </c>
      <c r="O3" t="s">
        <v>59</v>
      </c>
      <c r="P3" t="s">
        <v>66</v>
      </c>
      <c r="Q3" t="s">
        <v>25</v>
      </c>
      <c r="R3" t="s">
        <v>66</v>
      </c>
      <c r="S3" t="s">
        <v>17</v>
      </c>
      <c r="T3" t="s">
        <v>17</v>
      </c>
      <c r="U3" t="s">
        <v>34</v>
      </c>
      <c r="V3" t="s">
        <v>59</v>
      </c>
      <c r="W3" t="s">
        <v>66</v>
      </c>
      <c r="X3" t="s">
        <v>17</v>
      </c>
      <c r="Y3" t="s">
        <v>17</v>
      </c>
      <c r="Z3" t="s">
        <v>17</v>
      </c>
      <c r="AA3" t="s">
        <v>17</v>
      </c>
      <c r="AB3" t="s">
        <v>66</v>
      </c>
      <c r="AC3" t="s">
        <v>17</v>
      </c>
      <c r="AD3" t="s">
        <v>17</v>
      </c>
      <c r="AE3" t="s">
        <v>17</v>
      </c>
      <c r="AF3" t="s">
        <v>17</v>
      </c>
      <c r="AG3" t="s">
        <v>66</v>
      </c>
    </row>
    <row r="4" spans="1:37" x14ac:dyDescent="0.25">
      <c r="A4" s="26" t="s">
        <v>26</v>
      </c>
      <c r="B4" s="1">
        <v>7819876</v>
      </c>
      <c r="C4" t="s">
        <v>17</v>
      </c>
      <c r="D4" t="s">
        <v>59</v>
      </c>
      <c r="E4" t="s">
        <v>18</v>
      </c>
      <c r="F4" t="s">
        <v>66</v>
      </c>
      <c r="G4" t="s">
        <v>66</v>
      </c>
      <c r="H4" t="s">
        <v>66</v>
      </c>
      <c r="I4" t="s">
        <v>59</v>
      </c>
      <c r="J4" t="s">
        <v>66</v>
      </c>
      <c r="K4" t="s">
        <v>59</v>
      </c>
      <c r="L4" t="s">
        <v>59</v>
      </c>
      <c r="M4" t="s">
        <v>66</v>
      </c>
      <c r="N4" s="31" t="s">
        <v>1641</v>
      </c>
      <c r="O4" t="s">
        <v>59</v>
      </c>
      <c r="P4" t="s">
        <v>66</v>
      </c>
      <c r="Q4" t="s">
        <v>30</v>
      </c>
      <c r="R4" t="s">
        <v>66</v>
      </c>
      <c r="S4" t="s">
        <v>66</v>
      </c>
      <c r="T4" t="s">
        <v>17</v>
      </c>
      <c r="U4" s="31" t="s">
        <v>1641</v>
      </c>
      <c r="V4" t="s">
        <v>59</v>
      </c>
      <c r="W4" t="s">
        <v>66</v>
      </c>
      <c r="X4" t="s">
        <v>30</v>
      </c>
      <c r="Y4" t="s">
        <v>17</v>
      </c>
      <c r="Z4" t="s">
        <v>17</v>
      </c>
      <c r="AA4" t="s">
        <v>17</v>
      </c>
      <c r="AB4" s="1" t="s">
        <v>1623</v>
      </c>
      <c r="AC4" t="s">
        <v>17</v>
      </c>
      <c r="AD4" t="s">
        <v>17</v>
      </c>
      <c r="AE4" t="s">
        <v>17</v>
      </c>
      <c r="AF4" t="s">
        <v>27</v>
      </c>
      <c r="AG4" s="1" t="s">
        <v>1640</v>
      </c>
      <c r="AH4" t="s">
        <v>59</v>
      </c>
      <c r="AI4" t="s">
        <v>66</v>
      </c>
      <c r="AJ4" t="s">
        <v>66</v>
      </c>
      <c r="AK4" t="s">
        <v>27</v>
      </c>
    </row>
    <row r="5" spans="1:37" x14ac:dyDescent="0.25">
      <c r="A5" s="26" t="s">
        <v>29</v>
      </c>
      <c r="B5">
        <v>8003931</v>
      </c>
      <c r="C5" t="s">
        <v>17</v>
      </c>
      <c r="D5" t="s">
        <v>59</v>
      </c>
      <c r="E5" t="s">
        <v>18</v>
      </c>
      <c r="F5" t="s">
        <v>18</v>
      </c>
      <c r="G5" t="s">
        <v>59</v>
      </c>
      <c r="H5" t="s">
        <v>59</v>
      </c>
      <c r="I5" t="s">
        <v>59</v>
      </c>
      <c r="J5" t="s">
        <v>66</v>
      </c>
      <c r="K5" t="s">
        <v>66</v>
      </c>
      <c r="L5" t="s">
        <v>59</v>
      </c>
      <c r="M5" t="s">
        <v>59</v>
      </c>
      <c r="N5" t="s">
        <v>35</v>
      </c>
      <c r="O5" t="s">
        <v>59</v>
      </c>
      <c r="P5" t="s">
        <v>59</v>
      </c>
      <c r="Q5" t="s">
        <v>31</v>
      </c>
      <c r="R5" t="s">
        <v>59</v>
      </c>
      <c r="S5" t="s">
        <v>66</v>
      </c>
      <c r="T5" t="s">
        <v>17</v>
      </c>
      <c r="U5" t="s">
        <v>35</v>
      </c>
      <c r="V5" t="s">
        <v>59</v>
      </c>
      <c r="W5" t="s">
        <v>66</v>
      </c>
      <c r="X5" t="s">
        <v>31</v>
      </c>
      <c r="Y5" t="s">
        <v>17</v>
      </c>
      <c r="Z5" t="s">
        <v>17</v>
      </c>
      <c r="AA5" t="s">
        <v>17</v>
      </c>
      <c r="AB5" t="s">
        <v>66</v>
      </c>
      <c r="AC5" t="s">
        <v>17</v>
      </c>
      <c r="AD5" t="s">
        <v>17</v>
      </c>
      <c r="AE5" t="s">
        <v>17</v>
      </c>
      <c r="AF5" t="s">
        <v>17</v>
      </c>
      <c r="AG5" s="1" t="s">
        <v>1640</v>
      </c>
      <c r="AH5" t="s">
        <v>66</v>
      </c>
      <c r="AI5" t="s">
        <v>66</v>
      </c>
      <c r="AJ5" t="s">
        <v>66</v>
      </c>
      <c r="AK5" t="s">
        <v>27</v>
      </c>
    </row>
    <row r="6" spans="1:37" x14ac:dyDescent="0.25">
      <c r="A6" s="26" t="s">
        <v>32</v>
      </c>
      <c r="B6">
        <v>6422303</v>
      </c>
      <c r="C6" t="s">
        <v>17</v>
      </c>
      <c r="D6" t="s">
        <v>59</v>
      </c>
      <c r="E6" t="s">
        <v>18</v>
      </c>
      <c r="F6" t="s">
        <v>66</v>
      </c>
      <c r="G6" t="s">
        <v>66</v>
      </c>
      <c r="H6" t="s">
        <v>66</v>
      </c>
      <c r="I6" t="s">
        <v>66</v>
      </c>
      <c r="J6" t="s">
        <v>66</v>
      </c>
      <c r="K6" t="s">
        <v>66</v>
      </c>
      <c r="L6" t="s">
        <v>66</v>
      </c>
      <c r="M6" t="s">
        <v>66</v>
      </c>
      <c r="N6" s="31" t="s">
        <v>1642</v>
      </c>
      <c r="O6" t="s">
        <v>59</v>
      </c>
      <c r="P6" t="s">
        <v>59</v>
      </c>
      <c r="Q6" t="s">
        <v>31</v>
      </c>
      <c r="R6" t="s">
        <v>59</v>
      </c>
      <c r="S6" t="s">
        <v>33</v>
      </c>
      <c r="T6" t="s">
        <v>59</v>
      </c>
      <c r="U6" s="31" t="s">
        <v>1642</v>
      </c>
      <c r="V6" t="s">
        <v>59</v>
      </c>
      <c r="W6" t="s">
        <v>59</v>
      </c>
      <c r="X6" t="s">
        <v>31</v>
      </c>
      <c r="Y6" t="s">
        <v>17</v>
      </c>
      <c r="Z6" t="s">
        <v>17</v>
      </c>
      <c r="AA6" t="s">
        <v>17</v>
      </c>
      <c r="AB6" t="s">
        <v>66</v>
      </c>
      <c r="AC6" t="s">
        <v>17</v>
      </c>
      <c r="AD6" t="s">
        <v>17</v>
      </c>
      <c r="AE6" t="s">
        <v>17</v>
      </c>
      <c r="AF6" t="s">
        <v>17</v>
      </c>
      <c r="AG6" s="1" t="s">
        <v>1640</v>
      </c>
      <c r="AH6" t="s">
        <v>66</v>
      </c>
      <c r="AI6" t="s">
        <v>66</v>
      </c>
      <c r="AJ6" t="s">
        <v>66</v>
      </c>
      <c r="AK6" t="s">
        <v>66</v>
      </c>
    </row>
    <row r="7" spans="1:37" ht="15" customHeight="1" x14ac:dyDescent="0.25">
      <c r="A7" s="26" t="s">
        <v>36</v>
      </c>
      <c r="B7">
        <v>7510884</v>
      </c>
      <c r="C7" t="s">
        <v>17</v>
      </c>
      <c r="D7" t="s">
        <v>59</v>
      </c>
      <c r="E7" t="s">
        <v>59</v>
      </c>
      <c r="F7" t="s">
        <v>59</v>
      </c>
      <c r="G7" t="s">
        <v>59</v>
      </c>
      <c r="H7" t="s">
        <v>59</v>
      </c>
      <c r="I7" t="s">
        <v>59</v>
      </c>
      <c r="J7" t="s">
        <v>59</v>
      </c>
      <c r="K7" t="s">
        <v>59</v>
      </c>
      <c r="L7" t="s">
        <v>59</v>
      </c>
      <c r="M7" t="s">
        <v>59</v>
      </c>
      <c r="N7" s="3" t="s">
        <v>37</v>
      </c>
      <c r="O7" t="s">
        <v>59</v>
      </c>
      <c r="P7" t="s">
        <v>66</v>
      </c>
      <c r="Q7" t="s">
        <v>31</v>
      </c>
      <c r="R7" t="s">
        <v>59</v>
      </c>
      <c r="S7" t="s">
        <v>33</v>
      </c>
      <c r="T7" t="s">
        <v>59</v>
      </c>
      <c r="U7" s="3" t="s">
        <v>37</v>
      </c>
      <c r="V7" t="s">
        <v>59</v>
      </c>
      <c r="W7" t="s">
        <v>59</v>
      </c>
      <c r="X7" t="s">
        <v>31</v>
      </c>
      <c r="Y7" t="s">
        <v>17</v>
      </c>
      <c r="Z7" t="s">
        <v>17</v>
      </c>
      <c r="AA7" t="s">
        <v>17</v>
      </c>
      <c r="AB7" t="s">
        <v>66</v>
      </c>
      <c r="AC7" t="s">
        <v>17</v>
      </c>
      <c r="AD7" t="s">
        <v>17</v>
      </c>
      <c r="AE7" t="s">
        <v>17</v>
      </c>
      <c r="AF7" t="s">
        <v>17</v>
      </c>
      <c r="AG7" s="1" t="s">
        <v>66</v>
      </c>
      <c r="AH7" t="s">
        <v>66</v>
      </c>
      <c r="AI7" t="s">
        <v>66</v>
      </c>
      <c r="AJ7" t="s">
        <v>66</v>
      </c>
      <c r="AK7" t="s">
        <v>66</v>
      </c>
    </row>
    <row r="8" spans="1:37" x14ac:dyDescent="0.25">
      <c r="A8" s="26" t="s">
        <v>38</v>
      </c>
      <c r="B8">
        <v>8017970</v>
      </c>
      <c r="C8" t="s">
        <v>17</v>
      </c>
      <c r="D8" t="s">
        <v>17</v>
      </c>
      <c r="E8" t="s">
        <v>59</v>
      </c>
      <c r="F8" t="s">
        <v>18</v>
      </c>
      <c r="G8" t="s">
        <v>18</v>
      </c>
      <c r="H8" t="s">
        <v>18</v>
      </c>
      <c r="I8" t="s">
        <v>59</v>
      </c>
      <c r="J8" t="s">
        <v>59</v>
      </c>
      <c r="K8" t="s">
        <v>59</v>
      </c>
      <c r="L8" t="s">
        <v>59</v>
      </c>
      <c r="M8" t="s">
        <v>59</v>
      </c>
      <c r="N8" t="s">
        <v>39</v>
      </c>
      <c r="O8" t="s">
        <v>59</v>
      </c>
      <c r="P8" t="s">
        <v>59</v>
      </c>
      <c r="Q8" t="s">
        <v>31</v>
      </c>
      <c r="R8" t="s">
        <v>59</v>
      </c>
      <c r="S8" t="s">
        <v>66</v>
      </c>
      <c r="T8" t="s">
        <v>66</v>
      </c>
      <c r="U8" t="s">
        <v>39</v>
      </c>
      <c r="V8" t="s">
        <v>59</v>
      </c>
      <c r="W8" t="s">
        <v>59</v>
      </c>
      <c r="X8" t="s">
        <v>31</v>
      </c>
      <c r="Y8" t="s">
        <v>17</v>
      </c>
      <c r="Z8" t="s">
        <v>17</v>
      </c>
      <c r="AA8" t="s">
        <v>17</v>
      </c>
      <c r="AB8" t="s">
        <v>66</v>
      </c>
      <c r="AC8" t="s">
        <v>17</v>
      </c>
      <c r="AD8" t="s">
        <v>17</v>
      </c>
      <c r="AE8" t="s">
        <v>17</v>
      </c>
      <c r="AF8" t="s">
        <v>17</v>
      </c>
      <c r="AG8" s="1" t="s">
        <v>1624</v>
      </c>
      <c r="AH8" t="s">
        <v>66</v>
      </c>
      <c r="AI8" t="s">
        <v>66</v>
      </c>
      <c r="AJ8" t="s">
        <v>66</v>
      </c>
      <c r="AK8" t="s">
        <v>66</v>
      </c>
    </row>
    <row r="9" spans="1:37" x14ac:dyDescent="0.25">
      <c r="A9" s="26" t="s">
        <v>1620</v>
      </c>
      <c r="B9" s="9">
        <v>9571337</v>
      </c>
      <c r="F9" t="s">
        <v>59</v>
      </c>
      <c r="G9" t="s">
        <v>59</v>
      </c>
      <c r="H9" t="s">
        <v>59</v>
      </c>
      <c r="I9" t="s">
        <v>59</v>
      </c>
      <c r="J9" t="s">
        <v>59</v>
      </c>
      <c r="K9" t="s">
        <v>59</v>
      </c>
      <c r="M9" t="s">
        <v>59</v>
      </c>
      <c r="N9" s="1" t="s">
        <v>1621</v>
      </c>
      <c r="O9" t="s">
        <v>59</v>
      </c>
      <c r="P9" t="s">
        <v>59</v>
      </c>
      <c r="Q9" t="s">
        <v>66</v>
      </c>
      <c r="R9" t="s">
        <v>66</v>
      </c>
      <c r="S9" t="s">
        <v>66</v>
      </c>
      <c r="T9" t="s">
        <v>66</v>
      </c>
      <c r="U9" s="1" t="s">
        <v>1622</v>
      </c>
      <c r="V9" t="s">
        <v>59</v>
      </c>
      <c r="W9" t="s">
        <v>66</v>
      </c>
      <c r="X9" t="s">
        <v>1626</v>
      </c>
      <c r="Y9" t="s">
        <v>59</v>
      </c>
      <c r="Z9" t="s">
        <v>17</v>
      </c>
      <c r="AA9" t="s">
        <v>17</v>
      </c>
      <c r="AB9" s="1" t="s">
        <v>1623</v>
      </c>
      <c r="AC9" t="s">
        <v>17</v>
      </c>
      <c r="AD9" t="s">
        <v>17</v>
      </c>
      <c r="AE9" t="s">
        <v>17</v>
      </c>
      <c r="AF9" t="s">
        <v>17</v>
      </c>
      <c r="AG9" s="1" t="s">
        <v>1624</v>
      </c>
      <c r="AH9" t="s">
        <v>66</v>
      </c>
      <c r="AI9" t="s">
        <v>66</v>
      </c>
      <c r="AJ9" t="s">
        <v>66</v>
      </c>
      <c r="AK9" t="s">
        <v>66</v>
      </c>
    </row>
    <row r="10" spans="1:37" ht="15" customHeight="1" x14ac:dyDescent="0.25">
      <c r="A10" s="26" t="s">
        <v>40</v>
      </c>
      <c r="B10" s="1">
        <v>7352476</v>
      </c>
      <c r="C10" t="s">
        <v>17</v>
      </c>
      <c r="D10" t="s">
        <v>66</v>
      </c>
      <c r="E10" t="s">
        <v>66</v>
      </c>
      <c r="F10" t="s">
        <v>66</v>
      </c>
      <c r="G10" t="s">
        <v>66</v>
      </c>
      <c r="H10" t="s">
        <v>66</v>
      </c>
      <c r="I10" t="s">
        <v>59</v>
      </c>
      <c r="J10" t="s">
        <v>66</v>
      </c>
      <c r="K10" t="s">
        <v>59</v>
      </c>
      <c r="L10" t="s">
        <v>59</v>
      </c>
      <c r="M10" t="s">
        <v>59</v>
      </c>
      <c r="N10" t="s">
        <v>41</v>
      </c>
      <c r="O10" t="s">
        <v>59</v>
      </c>
      <c r="P10" t="s">
        <v>66</v>
      </c>
      <c r="Q10" t="s">
        <v>83</v>
      </c>
      <c r="R10" t="s">
        <v>66</v>
      </c>
      <c r="S10" t="s">
        <v>66</v>
      </c>
      <c r="T10" t="s">
        <v>66</v>
      </c>
      <c r="U10" t="s">
        <v>42</v>
      </c>
      <c r="V10" t="s">
        <v>66</v>
      </c>
      <c r="W10" t="s">
        <v>66</v>
      </c>
      <c r="X10" t="s">
        <v>17</v>
      </c>
      <c r="Y10" t="s">
        <v>17</v>
      </c>
      <c r="Z10" t="s">
        <v>17</v>
      </c>
      <c r="AA10" t="s">
        <v>17</v>
      </c>
      <c r="AB10" t="s">
        <v>66</v>
      </c>
      <c r="AC10" t="s">
        <v>17</v>
      </c>
      <c r="AD10" t="s">
        <v>17</v>
      </c>
      <c r="AE10" t="s">
        <v>17</v>
      </c>
      <c r="AF10" t="s">
        <v>17</v>
      </c>
      <c r="AG10" s="1" t="s">
        <v>1640</v>
      </c>
      <c r="AH10" t="s">
        <v>66</v>
      </c>
      <c r="AI10" t="s">
        <v>66</v>
      </c>
      <c r="AJ10" t="s">
        <v>66</v>
      </c>
      <c r="AK10" t="s">
        <v>66</v>
      </c>
    </row>
    <row r="11" spans="1:37" x14ac:dyDescent="0.25">
      <c r="A11" s="26" t="s">
        <v>77</v>
      </c>
      <c r="B11" s="1">
        <v>9045089</v>
      </c>
      <c r="C11" t="s">
        <v>17</v>
      </c>
      <c r="D11" t="s">
        <v>17</v>
      </c>
      <c r="E11" t="s">
        <v>59</v>
      </c>
      <c r="F11" t="s">
        <v>66</v>
      </c>
      <c r="G11" t="s">
        <v>66</v>
      </c>
      <c r="H11" t="s">
        <v>66</v>
      </c>
      <c r="I11" t="s">
        <v>59</v>
      </c>
      <c r="J11" t="s">
        <v>59</v>
      </c>
      <c r="K11" t="s">
        <v>59</v>
      </c>
      <c r="L11" t="s">
        <v>59</v>
      </c>
      <c r="M11" t="s">
        <v>59</v>
      </c>
      <c r="N11" s="1" t="s">
        <v>43</v>
      </c>
      <c r="O11" t="s">
        <v>59</v>
      </c>
      <c r="P11" t="s">
        <v>66</v>
      </c>
      <c r="Q11" t="s">
        <v>66</v>
      </c>
      <c r="R11" t="s">
        <v>66</v>
      </c>
      <c r="S11" t="s">
        <v>66</v>
      </c>
      <c r="U11" s="1" t="s">
        <v>44</v>
      </c>
      <c r="V11" t="s">
        <v>66</v>
      </c>
      <c r="W11" t="s">
        <v>66</v>
      </c>
      <c r="X11" t="s">
        <v>17</v>
      </c>
      <c r="Y11" t="s">
        <v>17</v>
      </c>
      <c r="Z11" t="s">
        <v>17</v>
      </c>
      <c r="AA11" t="s">
        <v>17</v>
      </c>
      <c r="AB11" t="s">
        <v>66</v>
      </c>
      <c r="AC11" t="s">
        <v>17</v>
      </c>
      <c r="AD11" t="s">
        <v>17</v>
      </c>
      <c r="AE11" t="s">
        <v>17</v>
      </c>
      <c r="AF11" t="s">
        <v>17</v>
      </c>
      <c r="AG11" s="1" t="s">
        <v>1640</v>
      </c>
      <c r="AH11" t="s">
        <v>66</v>
      </c>
      <c r="AI11" t="s">
        <v>66</v>
      </c>
      <c r="AJ11" t="s">
        <v>66</v>
      </c>
      <c r="AK11" t="s">
        <v>66</v>
      </c>
    </row>
    <row r="12" spans="1:37" ht="15.75" customHeight="1" x14ac:dyDescent="0.25">
      <c r="A12" s="26" t="s">
        <v>78</v>
      </c>
      <c r="B12" s="1">
        <v>7349871</v>
      </c>
      <c r="C12" t="s">
        <v>17</v>
      </c>
      <c r="D12" t="s">
        <v>17</v>
      </c>
      <c r="E12" t="s">
        <v>66</v>
      </c>
      <c r="F12" t="s">
        <v>66</v>
      </c>
      <c r="G12" t="s">
        <v>66</v>
      </c>
      <c r="H12" t="s">
        <v>66</v>
      </c>
      <c r="I12" t="s">
        <v>66</v>
      </c>
      <c r="J12" t="s">
        <v>66</v>
      </c>
      <c r="K12" t="s">
        <v>66</v>
      </c>
      <c r="L12" t="s">
        <v>66</v>
      </c>
      <c r="M12" t="s">
        <v>66</v>
      </c>
      <c r="N12" s="1" t="s">
        <v>45</v>
      </c>
      <c r="O12" t="s">
        <v>66</v>
      </c>
      <c r="P12" t="s">
        <v>66</v>
      </c>
      <c r="Q12" t="s">
        <v>66</v>
      </c>
      <c r="R12" t="s">
        <v>66</v>
      </c>
      <c r="S12" t="s">
        <v>66</v>
      </c>
      <c r="T12" t="s">
        <v>66</v>
      </c>
      <c r="U12" s="1" t="s">
        <v>45</v>
      </c>
      <c r="V12" t="s">
        <v>59</v>
      </c>
      <c r="W12" t="s">
        <v>66</v>
      </c>
      <c r="X12" t="s">
        <v>17</v>
      </c>
      <c r="Y12" t="s">
        <v>17</v>
      </c>
      <c r="Z12" t="s">
        <v>17</v>
      </c>
      <c r="AA12" t="s">
        <v>17</v>
      </c>
      <c r="AB12" t="s">
        <v>66</v>
      </c>
      <c r="AC12" t="s">
        <v>17</v>
      </c>
      <c r="AD12" t="s">
        <v>17</v>
      </c>
      <c r="AE12" t="s">
        <v>17</v>
      </c>
      <c r="AF12" t="s">
        <v>17</v>
      </c>
      <c r="AG12" s="1" t="s">
        <v>66</v>
      </c>
      <c r="AH12" t="s">
        <v>66</v>
      </c>
      <c r="AI12" t="s">
        <v>66</v>
      </c>
      <c r="AJ12" t="s">
        <v>66</v>
      </c>
      <c r="AK12" t="s">
        <v>66</v>
      </c>
    </row>
    <row r="13" spans="1:37" ht="27" customHeight="1" x14ac:dyDescent="0.25">
      <c r="A13" s="26" t="s">
        <v>1533</v>
      </c>
      <c r="B13" s="1">
        <v>7639616</v>
      </c>
      <c r="C13" t="s">
        <v>17</v>
      </c>
      <c r="D13" t="s">
        <v>59</v>
      </c>
      <c r="E13" t="s">
        <v>59</v>
      </c>
      <c r="F13" t="s">
        <v>59</v>
      </c>
      <c r="G13" t="s">
        <v>59</v>
      </c>
      <c r="H13" t="s">
        <v>59</v>
      </c>
      <c r="I13" t="s">
        <v>59</v>
      </c>
      <c r="J13" t="s">
        <v>59</v>
      </c>
      <c r="K13" t="s">
        <v>59</v>
      </c>
      <c r="L13" t="s">
        <v>59</v>
      </c>
      <c r="M13" t="s">
        <v>59</v>
      </c>
      <c r="N13" s="1" t="s">
        <v>46</v>
      </c>
      <c r="O13" t="s">
        <v>59</v>
      </c>
      <c r="P13" t="s">
        <v>59</v>
      </c>
      <c r="Q13" s="5" t="s">
        <v>48</v>
      </c>
      <c r="R13" t="s">
        <v>59</v>
      </c>
      <c r="S13" s="2" t="s">
        <v>84</v>
      </c>
      <c r="T13" t="s">
        <v>59</v>
      </c>
      <c r="U13" s="1" t="s">
        <v>47</v>
      </c>
      <c r="W13" t="s">
        <v>66</v>
      </c>
      <c r="X13" t="s">
        <v>17</v>
      </c>
      <c r="Y13" t="s">
        <v>17</v>
      </c>
      <c r="Z13" t="s">
        <v>17</v>
      </c>
      <c r="AA13" t="s">
        <v>17</v>
      </c>
      <c r="AB13" t="s">
        <v>66</v>
      </c>
      <c r="AC13" t="s">
        <v>17</v>
      </c>
      <c r="AD13" t="s">
        <v>17</v>
      </c>
      <c r="AE13" t="s">
        <v>17</v>
      </c>
      <c r="AF13" t="s">
        <v>17</v>
      </c>
      <c r="AG13" s="1" t="s">
        <v>66</v>
      </c>
      <c r="AH13" t="s">
        <v>66</v>
      </c>
      <c r="AI13" t="s">
        <v>66</v>
      </c>
      <c r="AJ13" t="s">
        <v>66</v>
      </c>
      <c r="AK13" t="s">
        <v>66</v>
      </c>
    </row>
    <row r="14" spans="1:37" x14ac:dyDescent="0.25">
      <c r="A14" s="26" t="s">
        <v>82</v>
      </c>
      <c r="B14" s="1">
        <v>8355657</v>
      </c>
      <c r="C14" t="s">
        <v>17</v>
      </c>
      <c r="D14" t="s">
        <v>59</v>
      </c>
      <c r="E14" t="s">
        <v>59</v>
      </c>
      <c r="F14" t="s">
        <v>59</v>
      </c>
      <c r="G14" t="s">
        <v>59</v>
      </c>
      <c r="H14" t="s">
        <v>59</v>
      </c>
      <c r="I14" t="s">
        <v>59</v>
      </c>
      <c r="J14" t="s">
        <v>59</v>
      </c>
      <c r="K14" t="s">
        <v>59</v>
      </c>
      <c r="L14" t="s">
        <v>59</v>
      </c>
      <c r="M14" t="s">
        <v>59</v>
      </c>
      <c r="N14" s="1" t="s">
        <v>49</v>
      </c>
      <c r="O14" t="s">
        <v>59</v>
      </c>
      <c r="P14" t="s">
        <v>59</v>
      </c>
      <c r="Q14" t="s">
        <v>50</v>
      </c>
      <c r="R14" t="s">
        <v>59</v>
      </c>
      <c r="S14" t="s">
        <v>66</v>
      </c>
      <c r="T14" t="s">
        <v>66</v>
      </c>
      <c r="U14" s="1" t="s">
        <v>49</v>
      </c>
      <c r="V14" t="s">
        <v>59</v>
      </c>
      <c r="W14" t="s">
        <v>66</v>
      </c>
      <c r="X14" t="s">
        <v>50</v>
      </c>
      <c r="Y14" t="s">
        <v>17</v>
      </c>
      <c r="Z14" t="s">
        <v>17</v>
      </c>
      <c r="AA14" t="s">
        <v>17</v>
      </c>
      <c r="AB14" t="s">
        <v>66</v>
      </c>
      <c r="AC14" t="s">
        <v>17</v>
      </c>
      <c r="AD14" t="s">
        <v>17</v>
      </c>
      <c r="AE14" t="s">
        <v>17</v>
      </c>
      <c r="AF14" t="s">
        <v>17</v>
      </c>
      <c r="AG14" s="1" t="s">
        <v>66</v>
      </c>
      <c r="AH14" t="s">
        <v>66</v>
      </c>
      <c r="AI14" t="s">
        <v>66</v>
      </c>
      <c r="AJ14" t="s">
        <v>66</v>
      </c>
      <c r="AK14" t="s">
        <v>66</v>
      </c>
    </row>
    <row r="15" spans="1:37" x14ac:dyDescent="0.25">
      <c r="A15" s="26" t="s">
        <v>81</v>
      </c>
      <c r="B15" s="1">
        <v>8027664</v>
      </c>
      <c r="C15" t="s">
        <v>17</v>
      </c>
      <c r="D15" t="s">
        <v>59</v>
      </c>
      <c r="E15" t="s">
        <v>59</v>
      </c>
      <c r="F15" t="s">
        <v>28</v>
      </c>
      <c r="G15" t="s">
        <v>66</v>
      </c>
      <c r="H15" t="s">
        <v>66</v>
      </c>
      <c r="I15" t="s">
        <v>59</v>
      </c>
      <c r="J15" t="s">
        <v>59</v>
      </c>
      <c r="K15" t="s">
        <v>59</v>
      </c>
      <c r="L15" t="s">
        <v>59</v>
      </c>
      <c r="M15" t="s">
        <v>59</v>
      </c>
      <c r="N15" s="1" t="s">
        <v>52</v>
      </c>
      <c r="O15" t="s">
        <v>59</v>
      </c>
      <c r="P15" t="s">
        <v>59</v>
      </c>
      <c r="Q15" t="s">
        <v>51</v>
      </c>
      <c r="R15" t="s">
        <v>66</v>
      </c>
      <c r="S15" t="s">
        <v>66</v>
      </c>
      <c r="T15" t="s">
        <v>66</v>
      </c>
      <c r="U15" s="1" t="s">
        <v>52</v>
      </c>
      <c r="V15" t="s">
        <v>59</v>
      </c>
      <c r="W15" t="s">
        <v>66</v>
      </c>
      <c r="X15" t="s">
        <v>17</v>
      </c>
      <c r="Y15" t="s">
        <v>17</v>
      </c>
      <c r="Z15" t="s">
        <v>17</v>
      </c>
      <c r="AA15" t="s">
        <v>17</v>
      </c>
      <c r="AB15" t="s">
        <v>66</v>
      </c>
      <c r="AC15" t="s">
        <v>17</v>
      </c>
      <c r="AD15" t="s">
        <v>17</v>
      </c>
      <c r="AE15" t="s">
        <v>17</v>
      </c>
      <c r="AF15" t="s">
        <v>17</v>
      </c>
      <c r="AG15" s="1" t="s">
        <v>66</v>
      </c>
      <c r="AH15" t="s">
        <v>66</v>
      </c>
      <c r="AI15" t="s">
        <v>66</v>
      </c>
      <c r="AJ15" t="s">
        <v>66</v>
      </c>
      <c r="AK15" t="s">
        <v>66</v>
      </c>
    </row>
    <row r="16" spans="1:37" x14ac:dyDescent="0.25">
      <c r="A16" s="29" t="s">
        <v>80</v>
      </c>
      <c r="B16">
        <v>9170107</v>
      </c>
      <c r="C16" t="s">
        <v>17</v>
      </c>
      <c r="D16" t="s">
        <v>59</v>
      </c>
      <c r="E16" t="s">
        <v>59</v>
      </c>
      <c r="F16" t="s">
        <v>66</v>
      </c>
      <c r="G16" t="s">
        <v>66</v>
      </c>
      <c r="H16" t="s">
        <v>66</v>
      </c>
      <c r="I16" t="s">
        <v>59</v>
      </c>
      <c r="J16" t="s">
        <v>66</v>
      </c>
      <c r="K16" t="s">
        <v>59</v>
      </c>
      <c r="L16" t="s">
        <v>59</v>
      </c>
      <c r="M16" t="s">
        <v>59</v>
      </c>
      <c r="N16" s="1" t="s">
        <v>54</v>
      </c>
      <c r="O16" t="s">
        <v>59</v>
      </c>
      <c r="P16" t="s">
        <v>66</v>
      </c>
      <c r="Q16" t="s">
        <v>27</v>
      </c>
      <c r="R16" t="s">
        <v>66</v>
      </c>
      <c r="S16" s="6" t="s">
        <v>53</v>
      </c>
      <c r="T16" t="s">
        <v>66</v>
      </c>
      <c r="U16" s="1" t="s">
        <v>54</v>
      </c>
      <c r="V16" t="s">
        <v>59</v>
      </c>
      <c r="W16" t="s">
        <v>66</v>
      </c>
      <c r="X16" t="s">
        <v>17</v>
      </c>
      <c r="Y16" t="s">
        <v>17</v>
      </c>
      <c r="Z16" t="s">
        <v>17</v>
      </c>
      <c r="AA16" t="s">
        <v>17</v>
      </c>
      <c r="AB16" t="s">
        <v>66</v>
      </c>
      <c r="AC16" t="s">
        <v>17</v>
      </c>
      <c r="AD16" t="s">
        <v>17</v>
      </c>
      <c r="AE16" t="s">
        <v>17</v>
      </c>
      <c r="AF16" t="s">
        <v>17</v>
      </c>
      <c r="AG16" s="1" t="s">
        <v>66</v>
      </c>
      <c r="AH16" t="s">
        <v>66</v>
      </c>
      <c r="AI16" t="s">
        <v>66</v>
      </c>
      <c r="AJ16" t="s">
        <v>66</v>
      </c>
      <c r="AK16" t="s">
        <v>66</v>
      </c>
    </row>
    <row r="17" spans="1:37" x14ac:dyDescent="0.25">
      <c r="A17" s="26" t="s">
        <v>1551</v>
      </c>
      <c r="B17" s="9">
        <v>7903029</v>
      </c>
      <c r="N17" s="1" t="s">
        <v>1552</v>
      </c>
      <c r="U17" s="1" t="s">
        <v>70</v>
      </c>
      <c r="W17" t="s">
        <v>66</v>
      </c>
      <c r="X17" t="s">
        <v>17</v>
      </c>
      <c r="Y17" t="s">
        <v>17</v>
      </c>
      <c r="Z17" t="s">
        <v>17</v>
      </c>
      <c r="AA17" t="s">
        <v>17</v>
      </c>
      <c r="AB17" t="s">
        <v>66</v>
      </c>
      <c r="AC17" t="s">
        <v>17</v>
      </c>
      <c r="AD17" t="s">
        <v>17</v>
      </c>
      <c r="AE17" t="s">
        <v>17</v>
      </c>
      <c r="AF17" t="s">
        <v>17</v>
      </c>
      <c r="AG17" s="1" t="s">
        <v>66</v>
      </c>
      <c r="AH17" t="s">
        <v>66</v>
      </c>
      <c r="AI17" t="s">
        <v>66</v>
      </c>
      <c r="AJ17" t="s">
        <v>66</v>
      </c>
      <c r="AK17" t="s">
        <v>66</v>
      </c>
    </row>
    <row r="18" spans="1:37" x14ac:dyDescent="0.25">
      <c r="A18" s="26" t="s">
        <v>79</v>
      </c>
      <c r="B18" s="1">
        <v>9102825</v>
      </c>
      <c r="C18" t="s">
        <v>17</v>
      </c>
      <c r="D18" t="s">
        <v>59</v>
      </c>
      <c r="E18" t="s">
        <v>59</v>
      </c>
      <c r="F18" t="s">
        <v>59</v>
      </c>
      <c r="G18" t="s">
        <v>66</v>
      </c>
      <c r="H18" t="s">
        <v>66</v>
      </c>
      <c r="I18" t="s">
        <v>59</v>
      </c>
      <c r="J18" t="s">
        <v>59</v>
      </c>
      <c r="K18" t="s">
        <v>59</v>
      </c>
      <c r="L18" t="s">
        <v>59</v>
      </c>
      <c r="M18" t="s">
        <v>59</v>
      </c>
      <c r="N18" s="1" t="s">
        <v>55</v>
      </c>
      <c r="O18" t="s">
        <v>59</v>
      </c>
      <c r="P18" t="s">
        <v>66</v>
      </c>
      <c r="Q18" t="s">
        <v>56</v>
      </c>
      <c r="R18" t="s">
        <v>59</v>
      </c>
      <c r="S18" t="s">
        <v>66</v>
      </c>
      <c r="T18" t="s">
        <v>66</v>
      </c>
      <c r="U18" s="1" t="s">
        <v>55</v>
      </c>
      <c r="V18" t="s">
        <v>59</v>
      </c>
      <c r="W18" t="s">
        <v>66</v>
      </c>
      <c r="X18" t="s">
        <v>56</v>
      </c>
      <c r="Y18" t="s">
        <v>17</v>
      </c>
      <c r="Z18" t="s">
        <v>17</v>
      </c>
      <c r="AA18" t="s">
        <v>17</v>
      </c>
      <c r="AB18" t="s">
        <v>66</v>
      </c>
      <c r="AC18" t="s">
        <v>17</v>
      </c>
      <c r="AD18" t="s">
        <v>17</v>
      </c>
      <c r="AE18" t="s">
        <v>17</v>
      </c>
      <c r="AF18" t="s">
        <v>17</v>
      </c>
      <c r="AG18" s="1" t="s">
        <v>66</v>
      </c>
      <c r="AH18" t="s">
        <v>66</v>
      </c>
      <c r="AI18" t="s">
        <v>66</v>
      </c>
      <c r="AJ18" t="s">
        <v>66</v>
      </c>
      <c r="AK18" t="s">
        <v>66</v>
      </c>
    </row>
    <row r="19" spans="1:37" x14ac:dyDescent="0.25">
      <c r="A19" s="26" t="s">
        <v>60</v>
      </c>
      <c r="B19" s="1">
        <v>9407005</v>
      </c>
      <c r="C19" t="s">
        <v>17</v>
      </c>
      <c r="D19" t="s">
        <v>59</v>
      </c>
      <c r="E19" t="s">
        <v>59</v>
      </c>
      <c r="F19" t="s">
        <v>59</v>
      </c>
      <c r="G19" t="s">
        <v>66</v>
      </c>
      <c r="H19" t="s">
        <v>66</v>
      </c>
      <c r="I19" t="s">
        <v>59</v>
      </c>
      <c r="J19" t="s">
        <v>59</v>
      </c>
      <c r="K19" t="s">
        <v>59</v>
      </c>
      <c r="L19" t="s">
        <v>59</v>
      </c>
      <c r="M19" t="s">
        <v>59</v>
      </c>
      <c r="N19" s="1" t="s">
        <v>58</v>
      </c>
      <c r="O19" t="s">
        <v>59</v>
      </c>
      <c r="P19" t="s">
        <v>66</v>
      </c>
      <c r="Q19" t="s">
        <v>57</v>
      </c>
      <c r="R19" t="s">
        <v>59</v>
      </c>
      <c r="S19" t="s">
        <v>66</v>
      </c>
      <c r="T19" t="s">
        <v>66</v>
      </c>
      <c r="U19" s="1" t="s">
        <v>58</v>
      </c>
      <c r="V19" t="s">
        <v>59</v>
      </c>
      <c r="W19" t="s">
        <v>66</v>
      </c>
      <c r="X19" t="s">
        <v>17</v>
      </c>
      <c r="Y19" t="s">
        <v>17</v>
      </c>
      <c r="Z19" t="s">
        <v>17</v>
      </c>
      <c r="AA19" t="s">
        <v>17</v>
      </c>
      <c r="AB19" t="s">
        <v>66</v>
      </c>
      <c r="AC19" t="s">
        <v>17</v>
      </c>
      <c r="AD19" t="s">
        <v>17</v>
      </c>
      <c r="AE19" t="s">
        <v>17</v>
      </c>
      <c r="AF19" t="s">
        <v>17</v>
      </c>
      <c r="AG19" s="1" t="s">
        <v>66</v>
      </c>
      <c r="AH19" t="s">
        <v>66</v>
      </c>
      <c r="AI19" t="s">
        <v>66</v>
      </c>
      <c r="AJ19" t="s">
        <v>66</v>
      </c>
      <c r="AK19" t="s">
        <v>66</v>
      </c>
    </row>
    <row r="20" spans="1:37" x14ac:dyDescent="0.25">
      <c r="A20" s="26" t="s">
        <v>61</v>
      </c>
      <c r="B20" s="1">
        <v>9546265</v>
      </c>
      <c r="C20" t="s">
        <v>17</v>
      </c>
      <c r="D20" t="s">
        <v>59</v>
      </c>
      <c r="E20" t="s">
        <v>59</v>
      </c>
      <c r="F20" t="s">
        <v>59</v>
      </c>
      <c r="G20" t="s">
        <v>66</v>
      </c>
      <c r="H20" t="s">
        <v>66</v>
      </c>
      <c r="I20" t="s">
        <v>59</v>
      </c>
      <c r="J20" t="s">
        <v>59</v>
      </c>
      <c r="K20" t="s">
        <v>59</v>
      </c>
      <c r="L20" t="s">
        <v>59</v>
      </c>
      <c r="M20" t="s">
        <v>59</v>
      </c>
      <c r="N20" s="1" t="s">
        <v>62</v>
      </c>
      <c r="O20" t="s">
        <v>59</v>
      </c>
      <c r="P20" t="s">
        <v>66</v>
      </c>
      <c r="Q20" t="s">
        <v>56</v>
      </c>
      <c r="R20" t="s">
        <v>59</v>
      </c>
      <c r="S20" t="s">
        <v>66</v>
      </c>
      <c r="T20" t="s">
        <v>66</v>
      </c>
      <c r="U20" s="1" t="s">
        <v>62</v>
      </c>
      <c r="V20" t="s">
        <v>59</v>
      </c>
      <c r="W20" t="s">
        <v>66</v>
      </c>
      <c r="X20" t="s">
        <v>17</v>
      </c>
      <c r="Y20" t="s">
        <v>17</v>
      </c>
      <c r="Z20" t="s">
        <v>17</v>
      </c>
      <c r="AA20" t="s">
        <v>17</v>
      </c>
      <c r="AB20" t="s">
        <v>66</v>
      </c>
      <c r="AC20" t="s">
        <v>17</v>
      </c>
      <c r="AD20" t="s">
        <v>17</v>
      </c>
      <c r="AE20" t="s">
        <v>17</v>
      </c>
      <c r="AF20" t="s">
        <v>17</v>
      </c>
      <c r="AG20" s="1" t="s">
        <v>66</v>
      </c>
      <c r="AH20" t="s">
        <v>66</v>
      </c>
      <c r="AI20" t="s">
        <v>66</v>
      </c>
      <c r="AJ20" t="s">
        <v>66</v>
      </c>
      <c r="AK20" t="s">
        <v>66</v>
      </c>
    </row>
    <row r="21" spans="1:37" x14ac:dyDescent="0.25">
      <c r="A21" s="26" t="s">
        <v>63</v>
      </c>
      <c r="B21" s="1">
        <v>7724019</v>
      </c>
      <c r="C21" t="s">
        <v>17</v>
      </c>
      <c r="D21" t="s">
        <v>59</v>
      </c>
      <c r="E21" t="s">
        <v>59</v>
      </c>
      <c r="F21" t="s">
        <v>66</v>
      </c>
      <c r="G21" t="s">
        <v>66</v>
      </c>
      <c r="H21" t="s">
        <v>66</v>
      </c>
      <c r="I21" t="s">
        <v>59</v>
      </c>
      <c r="J21" t="s">
        <v>66</v>
      </c>
      <c r="K21" t="s">
        <v>59</v>
      </c>
      <c r="L21" t="s">
        <v>59</v>
      </c>
      <c r="M21" t="s">
        <v>65</v>
      </c>
      <c r="N21" s="1" t="s">
        <v>64</v>
      </c>
      <c r="Q21" t="s">
        <v>27</v>
      </c>
      <c r="R21" t="s">
        <v>66</v>
      </c>
      <c r="S21" t="s">
        <v>67</v>
      </c>
      <c r="T21" t="s">
        <v>66</v>
      </c>
      <c r="U21" s="1" t="s">
        <v>64</v>
      </c>
      <c r="V21" t="s">
        <v>59</v>
      </c>
      <c r="W21" t="s">
        <v>66</v>
      </c>
      <c r="X21" t="s">
        <v>27</v>
      </c>
      <c r="Y21" t="s">
        <v>17</v>
      </c>
      <c r="Z21" t="s">
        <v>17</v>
      </c>
      <c r="AA21" t="s">
        <v>17</v>
      </c>
      <c r="AB21" t="s">
        <v>66</v>
      </c>
      <c r="AC21" t="s">
        <v>17</v>
      </c>
      <c r="AD21" t="s">
        <v>17</v>
      </c>
      <c r="AE21" t="s">
        <v>17</v>
      </c>
      <c r="AF21" t="s">
        <v>17</v>
      </c>
      <c r="AG21" s="1" t="s">
        <v>66</v>
      </c>
      <c r="AH21" t="s">
        <v>66</v>
      </c>
      <c r="AI21" t="s">
        <v>66</v>
      </c>
      <c r="AJ21" t="s">
        <v>66</v>
      </c>
      <c r="AK21" t="s">
        <v>66</v>
      </c>
    </row>
    <row r="22" spans="1:37" x14ac:dyDescent="0.25">
      <c r="A22" s="26" t="s">
        <v>68</v>
      </c>
      <c r="B22" s="1">
        <v>8661408</v>
      </c>
      <c r="C22" t="s">
        <v>17</v>
      </c>
      <c r="D22" t="s">
        <v>66</v>
      </c>
      <c r="E22" t="s">
        <v>66</v>
      </c>
      <c r="F22" t="s">
        <v>59</v>
      </c>
      <c r="G22" t="s">
        <v>66</v>
      </c>
      <c r="H22" t="s">
        <v>66</v>
      </c>
      <c r="I22" t="s">
        <v>59</v>
      </c>
      <c r="J22" t="s">
        <v>66</v>
      </c>
      <c r="K22" t="s">
        <v>59</v>
      </c>
      <c r="L22" t="s">
        <v>59</v>
      </c>
      <c r="M22" t="s">
        <v>59</v>
      </c>
      <c r="N22" s="1" t="s">
        <v>69</v>
      </c>
      <c r="O22" t="s">
        <v>59</v>
      </c>
      <c r="P22" t="s">
        <v>66</v>
      </c>
      <c r="Q22" t="s">
        <v>27</v>
      </c>
      <c r="R22" t="s">
        <v>66</v>
      </c>
      <c r="S22" t="s">
        <v>66</v>
      </c>
      <c r="T22" t="s">
        <v>66</v>
      </c>
      <c r="U22" s="1" t="s">
        <v>70</v>
      </c>
      <c r="V22" t="s">
        <v>66</v>
      </c>
      <c r="W22" t="s">
        <v>66</v>
      </c>
      <c r="X22" t="s">
        <v>66</v>
      </c>
      <c r="Y22" t="s">
        <v>17</v>
      </c>
      <c r="Z22" t="s">
        <v>17</v>
      </c>
      <c r="AA22" t="s">
        <v>17</v>
      </c>
      <c r="AB22" s="1" t="s">
        <v>1623</v>
      </c>
      <c r="AC22" t="s">
        <v>66</v>
      </c>
      <c r="AD22" t="s">
        <v>66</v>
      </c>
      <c r="AE22" t="s">
        <v>66</v>
      </c>
      <c r="AF22" t="s">
        <v>66</v>
      </c>
      <c r="AG22" s="1" t="s">
        <v>1640</v>
      </c>
      <c r="AH22" t="s">
        <v>66</v>
      </c>
      <c r="AI22" t="s">
        <v>66</v>
      </c>
      <c r="AJ22" t="s">
        <v>66</v>
      </c>
      <c r="AK22" t="s">
        <v>66</v>
      </c>
    </row>
    <row r="23" spans="1:37" x14ac:dyDescent="0.25">
      <c r="A23" s="26" t="s">
        <v>71</v>
      </c>
      <c r="B23" s="1">
        <v>7512507</v>
      </c>
      <c r="C23" t="s">
        <v>17</v>
      </c>
      <c r="D23" t="s">
        <v>59</v>
      </c>
      <c r="E23" t="s">
        <v>59</v>
      </c>
      <c r="F23" t="s">
        <v>59</v>
      </c>
      <c r="G23" t="s">
        <v>66</v>
      </c>
      <c r="H23" t="s">
        <v>66</v>
      </c>
      <c r="I23" t="s">
        <v>59</v>
      </c>
      <c r="J23" t="s">
        <v>59</v>
      </c>
      <c r="K23" t="s">
        <v>59</v>
      </c>
      <c r="L23" t="s">
        <v>59</v>
      </c>
      <c r="M23" t="s">
        <v>59</v>
      </c>
      <c r="N23" s="1" t="s">
        <v>72</v>
      </c>
      <c r="O23" t="s">
        <v>59</v>
      </c>
      <c r="P23" t="s">
        <v>66</v>
      </c>
      <c r="Q23" t="s">
        <v>73</v>
      </c>
      <c r="R23" t="s">
        <v>59</v>
      </c>
      <c r="S23" t="s">
        <v>66</v>
      </c>
      <c r="T23" t="s">
        <v>66</v>
      </c>
      <c r="U23" s="1" t="s">
        <v>72</v>
      </c>
      <c r="V23" t="s">
        <v>59</v>
      </c>
      <c r="W23" t="s">
        <v>66</v>
      </c>
      <c r="X23" t="s">
        <v>73</v>
      </c>
      <c r="Y23" t="s">
        <v>17</v>
      </c>
      <c r="Z23" t="s">
        <v>17</v>
      </c>
      <c r="AA23" t="s">
        <v>17</v>
      </c>
      <c r="AB23" t="s">
        <v>66</v>
      </c>
      <c r="AC23" t="s">
        <v>17</v>
      </c>
      <c r="AG23" s="1" t="s">
        <v>1640</v>
      </c>
      <c r="AH23" t="s">
        <v>66</v>
      </c>
      <c r="AI23" t="s">
        <v>66</v>
      </c>
      <c r="AJ23" t="s">
        <v>66</v>
      </c>
      <c r="AK23" t="s">
        <v>66</v>
      </c>
    </row>
    <row r="24" spans="1:37" x14ac:dyDescent="0.25">
      <c r="A24" s="26" t="s">
        <v>74</v>
      </c>
      <c r="B24" s="1">
        <v>9190987</v>
      </c>
      <c r="C24" t="s">
        <v>17</v>
      </c>
      <c r="D24" t="s">
        <v>66</v>
      </c>
      <c r="E24" t="s">
        <v>66</v>
      </c>
      <c r="F24" t="s">
        <v>66</v>
      </c>
      <c r="G24" t="s">
        <v>66</v>
      </c>
      <c r="H24" t="s">
        <v>66</v>
      </c>
      <c r="I24" t="s">
        <v>59</v>
      </c>
      <c r="J24" t="s">
        <v>66</v>
      </c>
      <c r="K24" t="s">
        <v>59</v>
      </c>
      <c r="L24" t="s">
        <v>59</v>
      </c>
      <c r="M24" t="s">
        <v>59</v>
      </c>
      <c r="N24" s="1" t="s">
        <v>75</v>
      </c>
      <c r="O24" t="s">
        <v>59</v>
      </c>
      <c r="P24" t="s">
        <v>66</v>
      </c>
      <c r="Q24" t="s">
        <v>85</v>
      </c>
      <c r="R24" t="s">
        <v>76</v>
      </c>
      <c r="S24" t="s">
        <v>66</v>
      </c>
      <c r="T24" t="s">
        <v>66</v>
      </c>
      <c r="U24" s="1" t="s">
        <v>75</v>
      </c>
      <c r="V24" t="s">
        <v>59</v>
      </c>
      <c r="W24" t="s">
        <v>66</v>
      </c>
      <c r="X24" t="s">
        <v>85</v>
      </c>
      <c r="Y24" t="s">
        <v>17</v>
      </c>
      <c r="Z24" t="s">
        <v>17</v>
      </c>
      <c r="AA24" t="s">
        <v>17</v>
      </c>
      <c r="AB24" s="1" t="s">
        <v>1623</v>
      </c>
      <c r="AC24" t="s">
        <v>66</v>
      </c>
      <c r="AD24" t="s">
        <v>66</v>
      </c>
      <c r="AE24" t="s">
        <v>66</v>
      </c>
      <c r="AF24" t="s">
        <v>66</v>
      </c>
      <c r="AG24" s="1" t="s">
        <v>1640</v>
      </c>
      <c r="AH24" t="s">
        <v>66</v>
      </c>
      <c r="AI24" t="s">
        <v>66</v>
      </c>
      <c r="AJ24" t="s">
        <v>66</v>
      </c>
      <c r="AK24" t="s">
        <v>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A3537-A4C4-4E3A-BAA4-D14E6630BA17}">
  <dimension ref="A1:X20"/>
  <sheetViews>
    <sheetView workbookViewId="0">
      <selection activeCell="AP30" sqref="AP30"/>
    </sheetView>
  </sheetViews>
  <sheetFormatPr defaultRowHeight="15" x14ac:dyDescent="0.25"/>
  <cols>
    <col min="1" max="1" width="19.28515625" customWidth="1"/>
    <col min="2" max="2" width="11" customWidth="1"/>
    <col min="3" max="3" width="11.42578125" customWidth="1"/>
    <col min="4" max="4" width="14.140625" customWidth="1"/>
    <col min="5" max="5" width="13.5703125" customWidth="1"/>
    <col min="6" max="6" width="13.85546875" bestFit="1" customWidth="1"/>
    <col min="7" max="7" width="24.85546875" customWidth="1"/>
    <col min="8" max="8" width="17.85546875" customWidth="1"/>
    <col min="10" max="10" width="25.5703125" customWidth="1"/>
    <col min="11" max="11" width="14.28515625" customWidth="1"/>
    <col min="12" max="12" width="13.5703125" customWidth="1"/>
    <col min="13" max="13" width="13.42578125" customWidth="1"/>
    <col min="14" max="14" width="29.140625" customWidth="1"/>
    <col min="15" max="15" width="9.140625" customWidth="1"/>
    <col min="17" max="17" width="18.5703125" customWidth="1"/>
    <col min="19" max="19" width="18.85546875" customWidth="1"/>
    <col min="21" max="21" width="29.28515625" customWidth="1"/>
    <col min="22" max="22" width="15.42578125" customWidth="1"/>
    <col min="23" max="23" width="23.85546875" customWidth="1"/>
    <col min="24" max="24" width="22.42578125" customWidth="1"/>
  </cols>
  <sheetData>
    <row r="1" spans="1:24" x14ac:dyDescent="0.25">
      <c r="O1" t="s">
        <v>8</v>
      </c>
      <c r="V1" t="s">
        <v>15</v>
      </c>
      <c r="W1" s="1" t="s">
        <v>103</v>
      </c>
      <c r="X1" s="1"/>
    </row>
    <row r="2" spans="1:24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  <c r="N2" t="s">
        <v>8</v>
      </c>
      <c r="O2" t="s">
        <v>9</v>
      </c>
      <c r="P2" t="s">
        <v>10</v>
      </c>
      <c r="Q2" t="s">
        <v>11</v>
      </c>
      <c r="R2" t="s">
        <v>12</v>
      </c>
      <c r="S2" t="s">
        <v>13</v>
      </c>
      <c r="T2" t="s">
        <v>14</v>
      </c>
      <c r="U2" t="s">
        <v>15</v>
      </c>
      <c r="V2" t="s">
        <v>9</v>
      </c>
    </row>
    <row r="3" spans="1:24" x14ac:dyDescent="0.25">
      <c r="A3" t="s">
        <v>86</v>
      </c>
      <c r="B3" s="1">
        <v>8521414</v>
      </c>
      <c r="C3" t="s">
        <v>66</v>
      </c>
      <c r="D3" t="s">
        <v>59</v>
      </c>
      <c r="E3" t="s">
        <v>59</v>
      </c>
      <c r="F3" t="s">
        <v>59</v>
      </c>
      <c r="G3" t="s">
        <v>59</v>
      </c>
      <c r="H3" t="s">
        <v>66</v>
      </c>
      <c r="I3" t="s">
        <v>66</v>
      </c>
      <c r="J3" t="s">
        <v>59</v>
      </c>
      <c r="K3" t="s">
        <v>66</v>
      </c>
      <c r="L3" t="s">
        <v>59</v>
      </c>
      <c r="M3" t="s">
        <v>59</v>
      </c>
      <c r="N3" s="1" t="s">
        <v>87</v>
      </c>
      <c r="O3" t="s">
        <v>59</v>
      </c>
      <c r="P3" t="s">
        <v>66</v>
      </c>
      <c r="Q3" t="s">
        <v>66</v>
      </c>
      <c r="R3" t="s">
        <v>66</v>
      </c>
      <c r="S3" t="s">
        <v>66</v>
      </c>
      <c r="T3" t="s">
        <v>66</v>
      </c>
      <c r="U3" s="1" t="s">
        <v>87</v>
      </c>
      <c r="V3" t="s">
        <v>66</v>
      </c>
    </row>
    <row r="4" spans="1:24" x14ac:dyDescent="0.25">
      <c r="A4" t="s">
        <v>88</v>
      </c>
      <c r="B4" s="1">
        <v>9055187</v>
      </c>
      <c r="C4" t="s">
        <v>66</v>
      </c>
      <c r="D4" t="s">
        <v>59</v>
      </c>
      <c r="E4" t="s">
        <v>66</v>
      </c>
      <c r="F4" t="s">
        <v>66</v>
      </c>
      <c r="G4" t="s">
        <v>59</v>
      </c>
      <c r="H4" t="s">
        <v>66</v>
      </c>
      <c r="I4" t="s">
        <v>66</v>
      </c>
      <c r="J4" t="s">
        <v>66</v>
      </c>
      <c r="K4" t="s">
        <v>66</v>
      </c>
      <c r="L4" t="s">
        <v>66</v>
      </c>
      <c r="M4" t="s">
        <v>66</v>
      </c>
      <c r="N4" s="1" t="s">
        <v>87</v>
      </c>
      <c r="O4" t="s">
        <v>59</v>
      </c>
      <c r="P4" t="s">
        <v>66</v>
      </c>
      <c r="Q4" t="s">
        <v>66</v>
      </c>
      <c r="R4" t="s">
        <v>66</v>
      </c>
      <c r="S4" t="s">
        <v>66</v>
      </c>
      <c r="T4" t="s">
        <v>66</v>
      </c>
      <c r="U4" s="1" t="s">
        <v>87</v>
      </c>
      <c r="V4" t="s">
        <v>66</v>
      </c>
    </row>
    <row r="5" spans="1:24" x14ac:dyDescent="0.25">
      <c r="A5" t="s">
        <v>89</v>
      </c>
      <c r="B5" s="1">
        <v>7823308</v>
      </c>
      <c r="C5" t="s">
        <v>66</v>
      </c>
      <c r="D5" t="s">
        <v>59</v>
      </c>
      <c r="E5" t="s">
        <v>59</v>
      </c>
      <c r="F5" t="s">
        <v>59</v>
      </c>
      <c r="G5" t="s">
        <v>59</v>
      </c>
      <c r="H5" t="s">
        <v>66</v>
      </c>
      <c r="I5" t="s">
        <v>66</v>
      </c>
      <c r="J5" t="s">
        <v>59</v>
      </c>
      <c r="K5" t="s">
        <v>59</v>
      </c>
      <c r="L5" t="s">
        <v>66</v>
      </c>
      <c r="M5" t="s">
        <v>59</v>
      </c>
      <c r="N5" s="7" t="s">
        <v>90</v>
      </c>
      <c r="O5" t="s">
        <v>59</v>
      </c>
      <c r="P5" t="s">
        <v>66</v>
      </c>
      <c r="Q5" t="s">
        <v>66</v>
      </c>
      <c r="R5" t="s">
        <v>66</v>
      </c>
      <c r="S5" t="s">
        <v>66</v>
      </c>
      <c r="T5" t="s">
        <v>66</v>
      </c>
      <c r="U5" s="1" t="s">
        <v>87</v>
      </c>
      <c r="V5" t="s">
        <v>59</v>
      </c>
    </row>
    <row r="6" spans="1:24" x14ac:dyDescent="0.25">
      <c r="A6" t="s">
        <v>91</v>
      </c>
      <c r="B6" s="1">
        <v>9066057</v>
      </c>
      <c r="C6" t="s">
        <v>66</v>
      </c>
      <c r="D6" t="s">
        <v>59</v>
      </c>
      <c r="E6" t="s">
        <v>18</v>
      </c>
      <c r="F6" t="s">
        <v>66</v>
      </c>
      <c r="G6" t="s">
        <v>18</v>
      </c>
      <c r="H6" t="s">
        <v>18</v>
      </c>
      <c r="I6" t="s">
        <v>66</v>
      </c>
      <c r="J6" t="s">
        <v>59</v>
      </c>
      <c r="K6" t="s">
        <v>66</v>
      </c>
      <c r="L6" t="s">
        <v>59</v>
      </c>
      <c r="M6" t="s">
        <v>59</v>
      </c>
      <c r="N6" s="1" t="s">
        <v>92</v>
      </c>
      <c r="O6" t="s">
        <v>66</v>
      </c>
      <c r="P6" t="s">
        <v>66</v>
      </c>
      <c r="Q6" t="s">
        <v>66</v>
      </c>
      <c r="R6" t="s">
        <v>66</v>
      </c>
      <c r="S6" t="s">
        <v>66</v>
      </c>
      <c r="T6" t="s">
        <v>66</v>
      </c>
      <c r="U6" s="1" t="s">
        <v>93</v>
      </c>
      <c r="V6" t="s">
        <v>59</v>
      </c>
    </row>
    <row r="7" spans="1:24" x14ac:dyDescent="0.25">
      <c r="A7" t="s">
        <v>94</v>
      </c>
      <c r="B7" s="1">
        <v>8020123</v>
      </c>
      <c r="D7" t="s">
        <v>59</v>
      </c>
      <c r="E7" t="s">
        <v>18</v>
      </c>
      <c r="F7" t="s">
        <v>18</v>
      </c>
      <c r="G7" t="s">
        <v>66</v>
      </c>
      <c r="H7" t="s">
        <v>66</v>
      </c>
      <c r="I7" t="s">
        <v>59</v>
      </c>
      <c r="J7" t="s">
        <v>66</v>
      </c>
      <c r="K7" t="s">
        <v>59</v>
      </c>
      <c r="L7" t="s">
        <v>59</v>
      </c>
      <c r="M7" t="s">
        <v>59</v>
      </c>
      <c r="N7" s="1" t="s">
        <v>95</v>
      </c>
      <c r="O7" t="s">
        <v>59</v>
      </c>
      <c r="P7" t="s">
        <v>66</v>
      </c>
      <c r="Q7" t="s">
        <v>97</v>
      </c>
      <c r="R7" t="s">
        <v>59</v>
      </c>
      <c r="S7" t="s">
        <v>66</v>
      </c>
      <c r="T7" t="s">
        <v>66</v>
      </c>
      <c r="U7" s="1" t="s">
        <v>96</v>
      </c>
      <c r="V7" t="s">
        <v>59</v>
      </c>
    </row>
    <row r="8" spans="1:24" x14ac:dyDescent="0.25">
      <c r="A8" t="s">
        <v>98</v>
      </c>
      <c r="B8" s="1">
        <v>9367164</v>
      </c>
      <c r="C8" t="s">
        <v>66</v>
      </c>
      <c r="D8" t="s">
        <v>66</v>
      </c>
      <c r="E8" t="s">
        <v>59</v>
      </c>
      <c r="F8" t="s">
        <v>59</v>
      </c>
      <c r="G8" t="s">
        <v>59</v>
      </c>
      <c r="H8" t="s">
        <v>66</v>
      </c>
      <c r="I8" t="s">
        <v>66</v>
      </c>
      <c r="J8" t="s">
        <v>66</v>
      </c>
      <c r="K8" t="s">
        <v>66</v>
      </c>
      <c r="L8" t="s">
        <v>66</v>
      </c>
      <c r="M8" t="s">
        <v>66</v>
      </c>
      <c r="N8" s="1" t="s">
        <v>99</v>
      </c>
      <c r="O8" t="s">
        <v>66</v>
      </c>
      <c r="P8" t="s">
        <v>66</v>
      </c>
      <c r="Q8" t="s">
        <v>66</v>
      </c>
      <c r="R8" t="s">
        <v>66</v>
      </c>
      <c r="S8" t="s">
        <v>66</v>
      </c>
      <c r="U8" s="1" t="s">
        <v>99</v>
      </c>
      <c r="V8" t="s">
        <v>66</v>
      </c>
    </row>
    <row r="9" spans="1:24" x14ac:dyDescent="0.25">
      <c r="A9" t="s">
        <v>100</v>
      </c>
      <c r="B9" s="1">
        <v>9563885</v>
      </c>
      <c r="C9" t="s">
        <v>66</v>
      </c>
      <c r="D9" t="s">
        <v>66</v>
      </c>
      <c r="E9" t="s">
        <v>66</v>
      </c>
      <c r="F9" t="s">
        <v>66</v>
      </c>
      <c r="G9" t="s">
        <v>66</v>
      </c>
      <c r="H9" t="s">
        <v>66</v>
      </c>
      <c r="I9" t="s">
        <v>66</v>
      </c>
      <c r="J9" t="s">
        <v>66</v>
      </c>
      <c r="K9" t="s">
        <v>66</v>
      </c>
      <c r="L9" t="s">
        <v>66</v>
      </c>
      <c r="M9" t="s">
        <v>66</v>
      </c>
      <c r="N9" s="1" t="s">
        <v>101</v>
      </c>
      <c r="O9" t="s">
        <v>66</v>
      </c>
      <c r="P9" t="s">
        <v>66</v>
      </c>
      <c r="Q9" t="s">
        <v>66</v>
      </c>
      <c r="R9" t="s">
        <v>66</v>
      </c>
      <c r="S9" t="s">
        <v>66</v>
      </c>
      <c r="T9" t="s">
        <v>66</v>
      </c>
      <c r="U9" s="1" t="s">
        <v>102</v>
      </c>
      <c r="V9" t="s">
        <v>66</v>
      </c>
      <c r="W9" s="1" t="s">
        <v>104</v>
      </c>
      <c r="X9" s="1"/>
    </row>
    <row r="10" spans="1:24" x14ac:dyDescent="0.25">
      <c r="A10" t="s">
        <v>105</v>
      </c>
      <c r="B10" s="8">
        <v>9138707</v>
      </c>
      <c r="C10" t="s">
        <v>59</v>
      </c>
      <c r="D10" t="s">
        <v>66</v>
      </c>
      <c r="E10" t="s">
        <v>18</v>
      </c>
      <c r="F10" t="s">
        <v>66</v>
      </c>
      <c r="G10" t="s">
        <v>66</v>
      </c>
      <c r="H10" t="s">
        <v>66</v>
      </c>
      <c r="I10" t="s">
        <v>66</v>
      </c>
      <c r="J10" t="s">
        <v>66</v>
      </c>
      <c r="K10" t="s">
        <v>66</v>
      </c>
      <c r="L10" t="s">
        <v>66</v>
      </c>
      <c r="M10" t="s">
        <v>66</v>
      </c>
      <c r="N10" s="1" t="s">
        <v>106</v>
      </c>
      <c r="O10" t="s">
        <v>59</v>
      </c>
      <c r="P10" t="s">
        <v>66</v>
      </c>
      <c r="Q10" t="s">
        <v>66</v>
      </c>
      <c r="R10" t="s">
        <v>66</v>
      </c>
      <c r="S10" t="s">
        <v>66</v>
      </c>
      <c r="T10" t="s">
        <v>66</v>
      </c>
      <c r="U10" s="1" t="s">
        <v>107</v>
      </c>
      <c r="V10" t="s">
        <v>66</v>
      </c>
    </row>
    <row r="11" spans="1:24" x14ac:dyDescent="0.25">
      <c r="A11" t="s">
        <v>108</v>
      </c>
      <c r="B11" s="1">
        <v>8325004</v>
      </c>
      <c r="C11" t="s">
        <v>66</v>
      </c>
      <c r="D11" t="s">
        <v>59</v>
      </c>
      <c r="E11" t="s">
        <v>18</v>
      </c>
      <c r="F11" t="s">
        <v>18</v>
      </c>
      <c r="G11" t="s">
        <v>66</v>
      </c>
      <c r="H11" t="s">
        <v>66</v>
      </c>
      <c r="I11" t="s">
        <v>66</v>
      </c>
      <c r="J11" t="s">
        <v>59</v>
      </c>
      <c r="K11" t="s">
        <v>66</v>
      </c>
      <c r="L11" t="s">
        <v>66</v>
      </c>
      <c r="M11" t="s">
        <v>66</v>
      </c>
      <c r="N11" s="7" t="s">
        <v>109</v>
      </c>
      <c r="O11" t="s">
        <v>59</v>
      </c>
      <c r="P11" t="s">
        <v>66</v>
      </c>
      <c r="Q11" t="s">
        <v>66</v>
      </c>
      <c r="R11" t="s">
        <v>66</v>
      </c>
      <c r="S11" t="s">
        <v>66</v>
      </c>
      <c r="T11" t="s">
        <v>66</v>
      </c>
      <c r="U11" s="1" t="s">
        <v>110</v>
      </c>
      <c r="V11" t="s">
        <v>59</v>
      </c>
    </row>
    <row r="12" spans="1:24" x14ac:dyDescent="0.25">
      <c r="A12" t="s">
        <v>111</v>
      </c>
      <c r="B12" s="1">
        <v>9142954</v>
      </c>
      <c r="C12" t="s">
        <v>59</v>
      </c>
      <c r="D12" t="s">
        <v>66</v>
      </c>
      <c r="E12" t="s">
        <v>18</v>
      </c>
      <c r="F12" t="s">
        <v>59</v>
      </c>
      <c r="G12" t="s">
        <v>66</v>
      </c>
      <c r="H12" t="s">
        <v>66</v>
      </c>
      <c r="I12" t="s">
        <v>66</v>
      </c>
      <c r="J12" t="s">
        <v>66</v>
      </c>
      <c r="K12" t="s">
        <v>66</v>
      </c>
      <c r="L12" t="s">
        <v>66</v>
      </c>
      <c r="M12" t="s">
        <v>66</v>
      </c>
      <c r="N12" s="7" t="s">
        <v>112</v>
      </c>
      <c r="O12" t="s">
        <v>66</v>
      </c>
      <c r="P12" t="s">
        <v>66</v>
      </c>
      <c r="Q12" t="s">
        <v>66</v>
      </c>
      <c r="R12" t="s">
        <v>66</v>
      </c>
      <c r="S12" t="s">
        <v>66</v>
      </c>
      <c r="T12" t="s">
        <v>66</v>
      </c>
      <c r="U12" s="1" t="s">
        <v>107</v>
      </c>
      <c r="V12" t="s">
        <v>66</v>
      </c>
    </row>
    <row r="13" spans="1:24" x14ac:dyDescent="0.25">
      <c r="A13" t="s">
        <v>113</v>
      </c>
      <c r="B13" s="1">
        <v>9257199</v>
      </c>
      <c r="C13" t="s">
        <v>66</v>
      </c>
      <c r="D13" t="s">
        <v>66</v>
      </c>
      <c r="E13" t="s">
        <v>18</v>
      </c>
      <c r="F13" t="s">
        <v>59</v>
      </c>
      <c r="G13" t="s">
        <v>59</v>
      </c>
      <c r="H13" t="s">
        <v>59</v>
      </c>
      <c r="I13" t="s">
        <v>66</v>
      </c>
      <c r="J13" t="s">
        <v>66</v>
      </c>
      <c r="K13" t="s">
        <v>66</v>
      </c>
      <c r="L13" t="s">
        <v>66</v>
      </c>
      <c r="M13" t="s">
        <v>66</v>
      </c>
      <c r="N13" s="1" t="s">
        <v>114</v>
      </c>
      <c r="O13" t="s">
        <v>59</v>
      </c>
      <c r="P13" t="s">
        <v>59</v>
      </c>
      <c r="Q13" t="s">
        <v>115</v>
      </c>
      <c r="R13" t="s">
        <v>59</v>
      </c>
      <c r="S13" t="s">
        <v>66</v>
      </c>
      <c r="T13" t="s">
        <v>66</v>
      </c>
      <c r="U13" s="1" t="s">
        <v>102</v>
      </c>
      <c r="V13" t="s">
        <v>59</v>
      </c>
    </row>
    <row r="14" spans="1:24" x14ac:dyDescent="0.25">
      <c r="A14" t="s">
        <v>116</v>
      </c>
      <c r="B14" s="1">
        <v>8421987</v>
      </c>
      <c r="C14" t="s">
        <v>66</v>
      </c>
      <c r="D14" t="s">
        <v>66</v>
      </c>
      <c r="E14" t="s">
        <v>66</v>
      </c>
      <c r="F14" t="s">
        <v>66</v>
      </c>
      <c r="G14" t="s">
        <v>66</v>
      </c>
      <c r="H14" t="s">
        <v>66</v>
      </c>
      <c r="I14" t="s">
        <v>59</v>
      </c>
      <c r="J14" t="s">
        <v>66</v>
      </c>
      <c r="K14" t="s">
        <v>59</v>
      </c>
      <c r="L14" t="s">
        <v>59</v>
      </c>
      <c r="M14" t="s">
        <v>59</v>
      </c>
      <c r="N14" s="7" t="s">
        <v>117</v>
      </c>
      <c r="O14" t="s">
        <v>59</v>
      </c>
      <c r="P14" t="s">
        <v>66</v>
      </c>
      <c r="Q14" t="s">
        <v>118</v>
      </c>
      <c r="R14" t="s">
        <v>59</v>
      </c>
      <c r="S14" t="s">
        <v>119</v>
      </c>
      <c r="T14" t="s">
        <v>59</v>
      </c>
      <c r="U14" s="1" t="s">
        <v>107</v>
      </c>
      <c r="V14" t="s">
        <v>59</v>
      </c>
    </row>
    <row r="15" spans="1:24" x14ac:dyDescent="0.25">
      <c r="A15" t="s">
        <v>120</v>
      </c>
      <c r="B15" s="1">
        <v>9003536</v>
      </c>
      <c r="C15" t="s">
        <v>66</v>
      </c>
      <c r="D15" t="s">
        <v>66</v>
      </c>
      <c r="E15" t="s">
        <v>66</v>
      </c>
      <c r="F15" t="s">
        <v>66</v>
      </c>
      <c r="G15" t="s">
        <v>66</v>
      </c>
      <c r="H15" t="s">
        <v>66</v>
      </c>
      <c r="I15" t="s">
        <v>66</v>
      </c>
      <c r="J15" t="s">
        <v>66</v>
      </c>
      <c r="K15" t="s">
        <v>66</v>
      </c>
      <c r="L15" t="s">
        <v>66</v>
      </c>
      <c r="M15" t="s">
        <v>66</v>
      </c>
      <c r="N15" s="1" t="s">
        <v>121</v>
      </c>
      <c r="O15" t="s">
        <v>59</v>
      </c>
      <c r="P15" t="s">
        <v>66</v>
      </c>
      <c r="Q15" t="s">
        <v>123</v>
      </c>
      <c r="R15" t="s">
        <v>59</v>
      </c>
      <c r="S15" t="s">
        <v>66</v>
      </c>
      <c r="T15" t="s">
        <v>66</v>
      </c>
      <c r="U15" s="1" t="s">
        <v>122</v>
      </c>
      <c r="V15" s="1" t="s">
        <v>59</v>
      </c>
      <c r="W15" s="1"/>
    </row>
    <row r="16" spans="1:24" x14ac:dyDescent="0.25">
      <c r="A16" t="s">
        <v>124</v>
      </c>
      <c r="B16" s="1">
        <v>9000405</v>
      </c>
      <c r="C16" t="s">
        <v>66</v>
      </c>
      <c r="D16" t="s">
        <v>66</v>
      </c>
      <c r="E16" t="s">
        <v>66</v>
      </c>
      <c r="F16" t="s">
        <v>66</v>
      </c>
      <c r="G16" t="s">
        <v>66</v>
      </c>
      <c r="H16" t="s">
        <v>66</v>
      </c>
      <c r="I16" t="s">
        <v>66</v>
      </c>
      <c r="J16" t="s">
        <v>66</v>
      </c>
      <c r="K16" t="s">
        <v>66</v>
      </c>
      <c r="L16" t="s">
        <v>66</v>
      </c>
      <c r="M16" t="s">
        <v>66</v>
      </c>
      <c r="N16" s="7" t="s">
        <v>125</v>
      </c>
      <c r="O16" t="s">
        <v>66</v>
      </c>
      <c r="P16" t="s">
        <v>66</v>
      </c>
      <c r="Q16" t="s">
        <v>66</v>
      </c>
      <c r="R16" t="s">
        <v>66</v>
      </c>
      <c r="S16" t="s">
        <v>66</v>
      </c>
      <c r="T16" t="s">
        <v>66</v>
      </c>
      <c r="U16" s="1" t="s">
        <v>122</v>
      </c>
      <c r="V16" t="s">
        <v>66</v>
      </c>
    </row>
    <row r="17" spans="1:22" x14ac:dyDescent="0.25">
      <c r="A17" t="s">
        <v>126</v>
      </c>
      <c r="B17" s="1">
        <v>9019573</v>
      </c>
      <c r="C17" t="s">
        <v>66</v>
      </c>
      <c r="D17" t="s">
        <v>66</v>
      </c>
      <c r="E17" t="s">
        <v>66</v>
      </c>
      <c r="F17" t="s">
        <v>66</v>
      </c>
      <c r="G17" t="s">
        <v>66</v>
      </c>
      <c r="H17" t="s">
        <v>66</v>
      </c>
      <c r="I17" t="s">
        <v>66</v>
      </c>
      <c r="J17" t="s">
        <v>66</v>
      </c>
      <c r="K17" t="s">
        <v>66</v>
      </c>
      <c r="L17" t="s">
        <v>66</v>
      </c>
      <c r="M17" t="s">
        <v>66</v>
      </c>
      <c r="N17" s="7" t="s">
        <v>127</v>
      </c>
      <c r="O17" t="s">
        <v>66</v>
      </c>
      <c r="P17" t="s">
        <v>66</v>
      </c>
      <c r="Q17" t="s">
        <v>66</v>
      </c>
      <c r="R17" t="s">
        <v>66</v>
      </c>
      <c r="S17" t="s">
        <v>66</v>
      </c>
      <c r="T17" t="s">
        <v>66</v>
      </c>
      <c r="U17" s="1" t="s">
        <v>122</v>
      </c>
      <c r="V17" t="s">
        <v>66</v>
      </c>
    </row>
    <row r="18" spans="1:22" x14ac:dyDescent="0.25">
      <c r="A18" s="1" t="s">
        <v>128</v>
      </c>
      <c r="B18" s="1">
        <v>9182411</v>
      </c>
      <c r="C18" t="s">
        <v>66</v>
      </c>
      <c r="D18" t="s">
        <v>66</v>
      </c>
      <c r="E18" t="s">
        <v>59</v>
      </c>
      <c r="F18" t="s">
        <v>66</v>
      </c>
      <c r="G18" t="s">
        <v>66</v>
      </c>
      <c r="H18" t="s">
        <v>66</v>
      </c>
      <c r="I18" t="s">
        <v>66</v>
      </c>
      <c r="J18" t="s">
        <v>66</v>
      </c>
      <c r="K18" t="s">
        <v>66</v>
      </c>
      <c r="L18" t="s">
        <v>66</v>
      </c>
      <c r="M18" t="s">
        <v>66</v>
      </c>
      <c r="N18" s="7" t="s">
        <v>129</v>
      </c>
      <c r="O18" t="s">
        <v>66</v>
      </c>
      <c r="P18" t="s">
        <v>66</v>
      </c>
      <c r="Q18" t="s">
        <v>66</v>
      </c>
      <c r="R18" t="s">
        <v>66</v>
      </c>
      <c r="S18" t="s">
        <v>66</v>
      </c>
      <c r="T18" t="s">
        <v>66</v>
      </c>
      <c r="U18" s="1" t="s">
        <v>130</v>
      </c>
      <c r="V18" t="s">
        <v>66</v>
      </c>
    </row>
    <row r="19" spans="1:22" x14ac:dyDescent="0.25">
      <c r="A19" t="s">
        <v>131</v>
      </c>
      <c r="B19" s="9">
        <v>8211643</v>
      </c>
      <c r="C19" t="s">
        <v>59</v>
      </c>
      <c r="D19" t="s">
        <v>59</v>
      </c>
      <c r="E19" t="s">
        <v>18</v>
      </c>
      <c r="F19" t="s">
        <v>66</v>
      </c>
      <c r="G19" t="s">
        <v>66</v>
      </c>
      <c r="H19" t="s">
        <v>66</v>
      </c>
      <c r="I19" t="s">
        <v>59</v>
      </c>
      <c r="J19" t="s">
        <v>59</v>
      </c>
      <c r="K19" t="s">
        <v>59</v>
      </c>
      <c r="L19" t="s">
        <v>59</v>
      </c>
      <c r="M19" t="s">
        <v>59</v>
      </c>
      <c r="N19" s="1" t="s">
        <v>132</v>
      </c>
      <c r="O19" t="s">
        <v>59</v>
      </c>
      <c r="P19" t="s">
        <v>66</v>
      </c>
      <c r="Q19" t="s">
        <v>66</v>
      </c>
      <c r="R19" t="s">
        <v>66</v>
      </c>
      <c r="S19" t="s">
        <v>66</v>
      </c>
      <c r="T19" t="s">
        <v>66</v>
      </c>
      <c r="U19" s="1" t="s">
        <v>107</v>
      </c>
      <c r="V19" t="s">
        <v>66</v>
      </c>
    </row>
    <row r="20" spans="1:22" x14ac:dyDescent="0.25">
      <c r="A20" t="s">
        <v>133</v>
      </c>
      <c r="B20" s="1">
        <v>8821436</v>
      </c>
      <c r="C20" t="s">
        <v>66</v>
      </c>
      <c r="D20" t="s">
        <v>66</v>
      </c>
      <c r="E20" t="s">
        <v>66</v>
      </c>
      <c r="F20" t="s">
        <v>66</v>
      </c>
      <c r="G20" t="s">
        <v>66</v>
      </c>
      <c r="H20" t="s">
        <v>66</v>
      </c>
      <c r="I20" t="s">
        <v>66</v>
      </c>
      <c r="J20" t="s">
        <v>66</v>
      </c>
      <c r="K20" t="s">
        <v>66</v>
      </c>
      <c r="L20" t="s">
        <v>66</v>
      </c>
      <c r="M20" t="s">
        <v>66</v>
      </c>
      <c r="N20" s="1" t="s">
        <v>134</v>
      </c>
      <c r="O20" t="s">
        <v>66</v>
      </c>
      <c r="P20" t="s">
        <v>66</v>
      </c>
      <c r="Q20" t="s">
        <v>66</v>
      </c>
      <c r="R20" t="s">
        <v>66</v>
      </c>
      <c r="S20" t="s">
        <v>66</v>
      </c>
      <c r="T20" t="s">
        <v>66</v>
      </c>
      <c r="U20" s="1" t="s">
        <v>102</v>
      </c>
      <c r="V20" t="s">
        <v>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A8FF8-A62C-46C1-A8B2-738BC3D56934}">
  <dimension ref="A1:AH15"/>
  <sheetViews>
    <sheetView topLeftCell="J1" workbookViewId="0">
      <selection activeCell="J4" sqref="J4"/>
    </sheetView>
  </sheetViews>
  <sheetFormatPr defaultRowHeight="15" x14ac:dyDescent="0.25"/>
  <cols>
    <col min="1" max="1" width="20.7109375" customWidth="1"/>
    <col min="2" max="2" width="17.85546875" customWidth="1"/>
    <col min="3" max="3" width="8.85546875" customWidth="1"/>
    <col min="10" max="10" width="13.7109375" customWidth="1"/>
    <col min="11" max="11" width="15.5703125" customWidth="1"/>
    <col min="12" max="12" width="13.7109375" customWidth="1"/>
    <col min="13" max="13" width="13.85546875" customWidth="1"/>
    <col min="14" max="14" width="30.140625" customWidth="1"/>
    <col min="17" max="17" width="18.140625" customWidth="1"/>
    <col min="19" max="19" width="23.140625" customWidth="1"/>
    <col min="21" max="21" width="19.140625" customWidth="1"/>
    <col min="22" max="22" width="9.5703125" bestFit="1" customWidth="1"/>
    <col min="23" max="23" width="27.85546875" customWidth="1"/>
    <col min="24" max="24" width="12.42578125" bestFit="1" customWidth="1"/>
    <col min="26" max="26" width="19.5703125" customWidth="1"/>
    <col min="27" max="28" width="18.5703125" customWidth="1"/>
    <col min="29" max="31" width="22.5703125" customWidth="1"/>
    <col min="32" max="32" width="42" customWidth="1"/>
    <col min="34" max="34" width="20.28515625" customWidth="1"/>
  </cols>
  <sheetData>
    <row r="1" spans="1:34" x14ac:dyDescent="0.25">
      <c r="O1" t="s">
        <v>8</v>
      </c>
      <c r="X1" t="s">
        <v>15</v>
      </c>
      <c r="Z1" s="1" t="s">
        <v>103</v>
      </c>
      <c r="AA1" t="s">
        <v>138</v>
      </c>
      <c r="AC1" t="s">
        <v>150</v>
      </c>
      <c r="AF1" s="1" t="s">
        <v>150</v>
      </c>
      <c r="AH1" t="s">
        <v>160</v>
      </c>
    </row>
    <row r="2" spans="1:34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  <c r="N2" t="s">
        <v>8</v>
      </c>
      <c r="O2" t="s">
        <v>9</v>
      </c>
      <c r="P2" t="s">
        <v>10</v>
      </c>
      <c r="Q2" t="s">
        <v>11</v>
      </c>
      <c r="R2" t="s">
        <v>12</v>
      </c>
      <c r="S2" t="s">
        <v>13</v>
      </c>
      <c r="T2" t="s">
        <v>14</v>
      </c>
      <c r="U2" t="s">
        <v>143</v>
      </c>
      <c r="V2" t="s">
        <v>144</v>
      </c>
      <c r="W2" t="s">
        <v>15</v>
      </c>
      <c r="X2" t="s">
        <v>9</v>
      </c>
      <c r="Y2" t="s">
        <v>10</v>
      </c>
      <c r="Z2" t="s">
        <v>66</v>
      </c>
      <c r="AB2" t="s">
        <v>10</v>
      </c>
      <c r="AD2" t="s">
        <v>9</v>
      </c>
      <c r="AE2" t="s">
        <v>10</v>
      </c>
      <c r="AG2" t="s">
        <v>9</v>
      </c>
      <c r="AH2" s="1" t="s">
        <v>161</v>
      </c>
    </row>
    <row r="3" spans="1:34" x14ac:dyDescent="0.25">
      <c r="A3" t="s">
        <v>135</v>
      </c>
      <c r="B3" s="1">
        <v>7707839</v>
      </c>
      <c r="C3" t="s">
        <v>66</v>
      </c>
      <c r="D3" t="s">
        <v>66</v>
      </c>
      <c r="E3" t="s">
        <v>59</v>
      </c>
      <c r="F3" t="s">
        <v>59</v>
      </c>
      <c r="G3" t="s">
        <v>59</v>
      </c>
      <c r="H3" t="s">
        <v>66</v>
      </c>
      <c r="I3" t="s">
        <v>59</v>
      </c>
      <c r="J3" t="s">
        <v>66</v>
      </c>
      <c r="K3" t="s">
        <v>59</v>
      </c>
      <c r="L3" t="s">
        <v>59</v>
      </c>
      <c r="M3" t="s">
        <v>59</v>
      </c>
      <c r="N3" s="1" t="s">
        <v>136</v>
      </c>
      <c r="O3" t="s">
        <v>59</v>
      </c>
      <c r="P3" t="s">
        <v>59</v>
      </c>
      <c r="Q3" t="s">
        <v>140</v>
      </c>
      <c r="R3" t="s">
        <v>59</v>
      </c>
      <c r="S3" t="s">
        <v>141</v>
      </c>
      <c r="T3" t="s">
        <v>59</v>
      </c>
      <c r="U3" t="s">
        <v>142</v>
      </c>
      <c r="V3" t="s">
        <v>59</v>
      </c>
      <c r="W3" s="1" t="s">
        <v>137</v>
      </c>
      <c r="X3" t="s">
        <v>66</v>
      </c>
      <c r="Y3" t="s">
        <v>66</v>
      </c>
      <c r="Z3" t="s">
        <v>66</v>
      </c>
      <c r="AA3" s="1" t="s">
        <v>139</v>
      </c>
      <c r="AB3" t="s">
        <v>66</v>
      </c>
      <c r="AC3" t="s">
        <v>66</v>
      </c>
      <c r="AD3" t="s">
        <v>66</v>
      </c>
      <c r="AE3" t="s">
        <v>66</v>
      </c>
      <c r="AF3" t="s">
        <v>66</v>
      </c>
      <c r="AH3" t="s">
        <v>66</v>
      </c>
    </row>
    <row r="4" spans="1:34" x14ac:dyDescent="0.25">
      <c r="A4" t="s">
        <v>145</v>
      </c>
      <c r="B4" s="1">
        <v>8884555</v>
      </c>
      <c r="C4" t="s">
        <v>66</v>
      </c>
      <c r="D4" t="s">
        <v>59</v>
      </c>
      <c r="E4" t="s">
        <v>18</v>
      </c>
      <c r="F4" t="s">
        <v>66</v>
      </c>
      <c r="G4" t="s">
        <v>66</v>
      </c>
      <c r="H4" t="s">
        <v>66</v>
      </c>
      <c r="I4" t="s">
        <v>59</v>
      </c>
      <c r="J4" t="s">
        <v>59</v>
      </c>
      <c r="K4" t="s">
        <v>59</v>
      </c>
      <c r="L4" t="s">
        <v>59</v>
      </c>
      <c r="M4" t="s">
        <v>59</v>
      </c>
      <c r="N4" s="1" t="s">
        <v>146</v>
      </c>
      <c r="O4" t="s">
        <v>59</v>
      </c>
      <c r="P4" t="s">
        <v>59</v>
      </c>
      <c r="Q4" t="s">
        <v>66</v>
      </c>
      <c r="R4" t="s">
        <v>66</v>
      </c>
      <c r="S4" t="s">
        <v>66</v>
      </c>
      <c r="T4" t="s">
        <v>66</v>
      </c>
      <c r="U4" t="s">
        <v>66</v>
      </c>
      <c r="V4" t="s">
        <v>66</v>
      </c>
      <c r="W4" s="1" t="s">
        <v>137</v>
      </c>
      <c r="X4" t="s">
        <v>59</v>
      </c>
      <c r="Y4" t="s">
        <v>66</v>
      </c>
      <c r="Z4" t="s">
        <v>66</v>
      </c>
      <c r="AA4" t="s">
        <v>66</v>
      </c>
      <c r="AB4" t="s">
        <v>66</v>
      </c>
      <c r="AC4" t="s">
        <v>66</v>
      </c>
      <c r="AD4" t="s">
        <v>66</v>
      </c>
      <c r="AE4" t="s">
        <v>66</v>
      </c>
      <c r="AF4" t="s">
        <v>66</v>
      </c>
      <c r="AG4" t="s">
        <v>66</v>
      </c>
      <c r="AH4" t="s">
        <v>66</v>
      </c>
    </row>
    <row r="5" spans="1:34" x14ac:dyDescent="0.25">
      <c r="A5" t="s">
        <v>147</v>
      </c>
      <c r="B5" s="1">
        <v>8214889</v>
      </c>
      <c r="C5" t="s">
        <v>66</v>
      </c>
      <c r="D5" t="s">
        <v>66</v>
      </c>
      <c r="E5" t="s">
        <v>59</v>
      </c>
      <c r="F5" t="s">
        <v>59</v>
      </c>
      <c r="G5" t="s">
        <v>59</v>
      </c>
      <c r="H5" t="s">
        <v>59</v>
      </c>
      <c r="I5" t="s">
        <v>59</v>
      </c>
      <c r="J5" t="s">
        <v>59</v>
      </c>
      <c r="K5" t="s">
        <v>59</v>
      </c>
      <c r="L5" t="s">
        <v>59</v>
      </c>
      <c r="M5" t="s">
        <v>59</v>
      </c>
      <c r="N5" s="1" t="s">
        <v>148</v>
      </c>
      <c r="O5" t="s">
        <v>59</v>
      </c>
      <c r="P5" t="s">
        <v>18</v>
      </c>
      <c r="Q5" t="s">
        <v>154</v>
      </c>
      <c r="R5" t="s">
        <v>59</v>
      </c>
      <c r="S5" t="s">
        <v>153</v>
      </c>
      <c r="T5" t="s">
        <v>59</v>
      </c>
      <c r="U5" t="s">
        <v>155</v>
      </c>
      <c r="V5" t="s">
        <v>59</v>
      </c>
      <c r="W5" s="1" t="s">
        <v>149</v>
      </c>
      <c r="X5" t="s">
        <v>59</v>
      </c>
      <c r="Y5" t="s">
        <v>59</v>
      </c>
      <c r="Z5" t="s">
        <v>66</v>
      </c>
      <c r="AA5" t="s">
        <v>66</v>
      </c>
      <c r="AB5" t="s">
        <v>66</v>
      </c>
      <c r="AC5" s="1" t="s">
        <v>151</v>
      </c>
      <c r="AD5" s="1" t="s">
        <v>59</v>
      </c>
      <c r="AE5" s="1" t="s">
        <v>59</v>
      </c>
      <c r="AF5" s="1" t="s">
        <v>152</v>
      </c>
      <c r="AG5" t="s">
        <v>59</v>
      </c>
      <c r="AH5" t="s">
        <v>66</v>
      </c>
    </row>
    <row r="6" spans="1:34" x14ac:dyDescent="0.25">
      <c r="A6" t="s">
        <v>156</v>
      </c>
      <c r="B6" s="1">
        <v>9046356</v>
      </c>
      <c r="C6" t="s">
        <v>66</v>
      </c>
      <c r="D6" t="s">
        <v>66</v>
      </c>
      <c r="E6" t="s">
        <v>59</v>
      </c>
      <c r="F6" t="s">
        <v>66</v>
      </c>
      <c r="G6" t="s">
        <v>66</v>
      </c>
      <c r="H6" t="s">
        <v>66</v>
      </c>
      <c r="I6" t="s">
        <v>59</v>
      </c>
      <c r="J6" t="s">
        <v>59</v>
      </c>
      <c r="K6" t="s">
        <v>59</v>
      </c>
      <c r="L6" t="s">
        <v>59</v>
      </c>
      <c r="M6" t="s">
        <v>59</v>
      </c>
      <c r="N6" s="1" t="s">
        <v>157</v>
      </c>
      <c r="O6" t="s">
        <v>59</v>
      </c>
      <c r="P6" t="s">
        <v>66</v>
      </c>
      <c r="Q6" t="s">
        <v>163</v>
      </c>
      <c r="R6" t="s">
        <v>59</v>
      </c>
      <c r="S6" t="s">
        <v>164</v>
      </c>
      <c r="T6" t="s">
        <v>59</v>
      </c>
      <c r="U6" t="s">
        <v>66</v>
      </c>
      <c r="V6" t="s">
        <v>66</v>
      </c>
      <c r="W6" s="1" t="s">
        <v>158</v>
      </c>
      <c r="X6" t="s">
        <v>66</v>
      </c>
      <c r="Y6" t="s">
        <v>66</v>
      </c>
      <c r="Z6" t="s">
        <v>66</v>
      </c>
      <c r="AA6" s="1" t="s">
        <v>159</v>
      </c>
      <c r="AB6" t="s">
        <v>66</v>
      </c>
      <c r="AC6" s="1" t="s">
        <v>162</v>
      </c>
      <c r="AD6" t="s">
        <v>66</v>
      </c>
      <c r="AE6" t="s">
        <v>66</v>
      </c>
      <c r="AF6" t="s">
        <v>66</v>
      </c>
      <c r="AG6" t="s">
        <v>66</v>
      </c>
      <c r="AH6" t="s">
        <v>66</v>
      </c>
    </row>
    <row r="7" spans="1:34" x14ac:dyDescent="0.25">
      <c r="A7" t="s">
        <v>165</v>
      </c>
      <c r="B7" s="1">
        <v>7607417</v>
      </c>
      <c r="C7" t="s">
        <v>66</v>
      </c>
      <c r="D7" t="s">
        <v>66</v>
      </c>
      <c r="E7" t="s">
        <v>66</v>
      </c>
      <c r="F7" t="s">
        <v>66</v>
      </c>
      <c r="G7" t="s">
        <v>66</v>
      </c>
      <c r="H7" t="s">
        <v>66</v>
      </c>
      <c r="I7" t="s">
        <v>59</v>
      </c>
      <c r="J7" t="s">
        <v>59</v>
      </c>
      <c r="K7" t="s">
        <v>59</v>
      </c>
      <c r="L7" t="s">
        <v>59</v>
      </c>
      <c r="M7" t="s">
        <v>59</v>
      </c>
      <c r="N7" s="1" t="s">
        <v>166</v>
      </c>
      <c r="O7" t="s">
        <v>59</v>
      </c>
      <c r="P7" t="s">
        <v>66</v>
      </c>
      <c r="Q7" t="s">
        <v>163</v>
      </c>
      <c r="R7" t="s">
        <v>59</v>
      </c>
      <c r="S7" t="s">
        <v>164</v>
      </c>
      <c r="T7" t="s">
        <v>59</v>
      </c>
      <c r="U7" t="s">
        <v>66</v>
      </c>
      <c r="V7" t="s">
        <v>66</v>
      </c>
      <c r="W7" s="1" t="s">
        <v>167</v>
      </c>
      <c r="X7" t="s">
        <v>66</v>
      </c>
      <c r="Y7" t="s">
        <v>59</v>
      </c>
      <c r="Z7" t="s">
        <v>66</v>
      </c>
      <c r="AA7" s="1" t="s">
        <v>159</v>
      </c>
      <c r="AB7" s="1" t="s">
        <v>59</v>
      </c>
      <c r="AC7" s="1" t="s">
        <v>162</v>
      </c>
      <c r="AD7" t="s">
        <v>66</v>
      </c>
      <c r="AE7" t="s">
        <v>66</v>
      </c>
      <c r="AF7" t="s">
        <v>66</v>
      </c>
      <c r="AG7" t="s">
        <v>66</v>
      </c>
      <c r="AH7" s="1" t="s">
        <v>161</v>
      </c>
    </row>
    <row r="8" spans="1:34" x14ac:dyDescent="0.25">
      <c r="A8" t="s">
        <v>168</v>
      </c>
      <c r="B8" s="1">
        <v>9163130</v>
      </c>
      <c r="C8" t="s">
        <v>66</v>
      </c>
      <c r="D8" t="s">
        <v>66</v>
      </c>
      <c r="E8" t="s">
        <v>66</v>
      </c>
      <c r="F8" t="s">
        <v>66</v>
      </c>
      <c r="G8" t="s">
        <v>66</v>
      </c>
      <c r="H8" t="s">
        <v>66</v>
      </c>
      <c r="I8" t="s">
        <v>66</v>
      </c>
      <c r="J8" t="s">
        <v>66</v>
      </c>
      <c r="K8" t="s">
        <v>66</v>
      </c>
      <c r="L8" t="s">
        <v>66</v>
      </c>
      <c r="M8" t="s">
        <v>66</v>
      </c>
      <c r="N8" s="1" t="s">
        <v>169</v>
      </c>
      <c r="O8" t="s">
        <v>66</v>
      </c>
      <c r="P8" t="s">
        <v>66</v>
      </c>
      <c r="Q8" t="s">
        <v>66</v>
      </c>
      <c r="R8" t="s">
        <v>66</v>
      </c>
      <c r="S8" t="s">
        <v>66</v>
      </c>
      <c r="T8" t="s">
        <v>66</v>
      </c>
      <c r="U8" t="s">
        <v>66</v>
      </c>
      <c r="V8" t="s">
        <v>66</v>
      </c>
      <c r="W8" s="1" t="s">
        <v>167</v>
      </c>
      <c r="X8" t="s">
        <v>66</v>
      </c>
      <c r="Y8" t="s">
        <v>66</v>
      </c>
      <c r="Z8" t="s">
        <v>66</v>
      </c>
      <c r="AA8" t="s">
        <v>66</v>
      </c>
      <c r="AB8" t="s">
        <v>66</v>
      </c>
      <c r="AC8" t="s">
        <v>66</v>
      </c>
      <c r="AD8" t="s">
        <v>66</v>
      </c>
      <c r="AE8" t="s">
        <v>66</v>
      </c>
      <c r="AF8" t="s">
        <v>66</v>
      </c>
      <c r="AG8" t="s">
        <v>66</v>
      </c>
      <c r="AH8" t="s">
        <v>66</v>
      </c>
    </row>
    <row r="9" spans="1:34" x14ac:dyDescent="0.25">
      <c r="A9" t="s">
        <v>170</v>
      </c>
      <c r="B9" s="1">
        <v>8412390</v>
      </c>
      <c r="C9" t="s">
        <v>66</v>
      </c>
      <c r="D9" t="s">
        <v>59</v>
      </c>
      <c r="E9" t="s">
        <v>18</v>
      </c>
      <c r="F9" t="s">
        <v>18</v>
      </c>
      <c r="G9" t="s">
        <v>18</v>
      </c>
      <c r="H9" t="s">
        <v>59</v>
      </c>
      <c r="I9" t="s">
        <v>59</v>
      </c>
      <c r="J9" t="s">
        <v>59</v>
      </c>
      <c r="K9" t="s">
        <v>59</v>
      </c>
      <c r="L9" t="s">
        <v>59</v>
      </c>
      <c r="M9" t="s">
        <v>59</v>
      </c>
      <c r="N9" s="1" t="s">
        <v>171</v>
      </c>
      <c r="O9" t="s">
        <v>59</v>
      </c>
      <c r="P9" t="s">
        <v>59</v>
      </c>
      <c r="Q9" t="s">
        <v>173</v>
      </c>
      <c r="R9" t="s">
        <v>59</v>
      </c>
      <c r="S9" t="s">
        <v>66</v>
      </c>
      <c r="T9" t="s">
        <v>66</v>
      </c>
      <c r="U9" t="s">
        <v>66</v>
      </c>
      <c r="V9" t="s">
        <v>66</v>
      </c>
      <c r="W9" s="1" t="s">
        <v>172</v>
      </c>
      <c r="X9" t="s">
        <v>59</v>
      </c>
      <c r="Y9" t="s">
        <v>66</v>
      </c>
      <c r="Z9" t="s">
        <v>66</v>
      </c>
      <c r="AA9" t="s">
        <v>66</v>
      </c>
      <c r="AB9" t="s">
        <v>66</v>
      </c>
      <c r="AC9" t="s">
        <v>66</v>
      </c>
      <c r="AD9" t="s">
        <v>66</v>
      </c>
      <c r="AE9" t="s">
        <v>66</v>
      </c>
      <c r="AF9" t="s">
        <v>66</v>
      </c>
      <c r="AG9" t="s">
        <v>66</v>
      </c>
      <c r="AH9" t="s">
        <v>66</v>
      </c>
    </row>
    <row r="10" spans="1:34" x14ac:dyDescent="0.25">
      <c r="A10" t="s">
        <v>174</v>
      </c>
      <c r="B10" s="1">
        <v>7802079</v>
      </c>
      <c r="C10" t="s">
        <v>66</v>
      </c>
      <c r="D10" t="s">
        <v>66</v>
      </c>
      <c r="E10" t="s">
        <v>59</v>
      </c>
      <c r="F10" t="s">
        <v>59</v>
      </c>
      <c r="G10" t="s">
        <v>59</v>
      </c>
      <c r="H10" t="s">
        <v>59</v>
      </c>
      <c r="I10" t="s">
        <v>59</v>
      </c>
      <c r="J10" t="s">
        <v>66</v>
      </c>
      <c r="K10" t="s">
        <v>59</v>
      </c>
      <c r="L10" t="s">
        <v>59</v>
      </c>
      <c r="M10" t="s">
        <v>59</v>
      </c>
      <c r="N10" s="1" t="s">
        <v>175</v>
      </c>
      <c r="O10" t="s">
        <v>59</v>
      </c>
      <c r="P10" t="s">
        <v>59</v>
      </c>
      <c r="Q10" t="s">
        <v>163</v>
      </c>
      <c r="R10" t="s">
        <v>59</v>
      </c>
      <c r="S10" t="s">
        <v>164</v>
      </c>
      <c r="T10" t="s">
        <v>59</v>
      </c>
      <c r="U10" t="s">
        <v>66</v>
      </c>
      <c r="V10" t="s">
        <v>66</v>
      </c>
      <c r="W10" s="1" t="s">
        <v>167</v>
      </c>
      <c r="X10" t="s">
        <v>66</v>
      </c>
      <c r="Y10" t="s">
        <v>66</v>
      </c>
      <c r="Z10" t="s">
        <v>66</v>
      </c>
      <c r="AA10" s="1" t="s">
        <v>159</v>
      </c>
      <c r="AB10" t="s">
        <v>66</v>
      </c>
      <c r="AC10" s="1" t="s">
        <v>162</v>
      </c>
      <c r="AD10" t="s">
        <v>66</v>
      </c>
      <c r="AE10" t="s">
        <v>66</v>
      </c>
      <c r="AF10" t="s">
        <v>66</v>
      </c>
      <c r="AG10" t="s">
        <v>66</v>
      </c>
      <c r="AH10" s="1" t="s">
        <v>176</v>
      </c>
    </row>
    <row r="11" spans="1:34" x14ac:dyDescent="0.25">
      <c r="A11" t="s">
        <v>1534</v>
      </c>
      <c r="B11" s="1">
        <v>8127323</v>
      </c>
      <c r="C11" t="s">
        <v>66</v>
      </c>
      <c r="D11" t="s">
        <v>66</v>
      </c>
      <c r="E11" t="s">
        <v>66</v>
      </c>
      <c r="F11" t="s">
        <v>66</v>
      </c>
      <c r="G11" t="s">
        <v>66</v>
      </c>
      <c r="H11" t="s">
        <v>66</v>
      </c>
      <c r="I11" t="s">
        <v>66</v>
      </c>
      <c r="J11" t="s">
        <v>59</v>
      </c>
      <c r="K11" t="s">
        <v>59</v>
      </c>
      <c r="L11" t="s">
        <v>59</v>
      </c>
      <c r="M11" t="s">
        <v>59</v>
      </c>
      <c r="N11" s="1" t="s">
        <v>1535</v>
      </c>
      <c r="O11" t="s">
        <v>59</v>
      </c>
      <c r="P11" t="s">
        <v>66</v>
      </c>
      <c r="Q11" t="s">
        <v>1537</v>
      </c>
      <c r="R11" t="s">
        <v>66</v>
      </c>
      <c r="S11" t="s">
        <v>1538</v>
      </c>
      <c r="T11" t="s">
        <v>66</v>
      </c>
      <c r="U11" t="s">
        <v>66</v>
      </c>
      <c r="W11" s="1" t="s">
        <v>1536</v>
      </c>
      <c r="X11" t="s">
        <v>66</v>
      </c>
      <c r="Y11" t="s">
        <v>66</v>
      </c>
      <c r="Z11" t="s">
        <v>66</v>
      </c>
      <c r="AA11" t="s">
        <v>66</v>
      </c>
      <c r="AB11" t="s">
        <v>66</v>
      </c>
      <c r="AC11" t="s">
        <v>66</v>
      </c>
      <c r="AD11" t="s">
        <v>66</v>
      </c>
      <c r="AE11" t="s">
        <v>66</v>
      </c>
      <c r="AF11" s="1" t="s">
        <v>139</v>
      </c>
      <c r="AG11" t="s">
        <v>66</v>
      </c>
      <c r="AH11" t="s">
        <v>66</v>
      </c>
    </row>
    <row r="12" spans="1:34" x14ac:dyDescent="0.25">
      <c r="A12" t="s">
        <v>177</v>
      </c>
      <c r="B12" s="1">
        <v>9167057</v>
      </c>
      <c r="C12" t="s">
        <v>66</v>
      </c>
      <c r="D12" t="s">
        <v>66</v>
      </c>
      <c r="E12" t="s">
        <v>59</v>
      </c>
      <c r="F12" t="s">
        <v>59</v>
      </c>
      <c r="G12" t="s">
        <v>66</v>
      </c>
      <c r="H12" t="s">
        <v>66</v>
      </c>
      <c r="I12" t="s">
        <v>66</v>
      </c>
      <c r="J12" t="s">
        <v>66</v>
      </c>
      <c r="K12" t="s">
        <v>66</v>
      </c>
      <c r="L12" t="s">
        <v>66</v>
      </c>
      <c r="M12" t="s">
        <v>66</v>
      </c>
      <c r="N12" s="1" t="s">
        <v>178</v>
      </c>
      <c r="O12" t="s">
        <v>66</v>
      </c>
      <c r="P12" t="s">
        <v>66</v>
      </c>
      <c r="Q12" t="s">
        <v>66</v>
      </c>
      <c r="R12" t="s">
        <v>66</v>
      </c>
      <c r="S12" t="s">
        <v>66</v>
      </c>
      <c r="T12" t="s">
        <v>66</v>
      </c>
      <c r="U12" t="s">
        <v>66</v>
      </c>
      <c r="V12" t="s">
        <v>66</v>
      </c>
      <c r="W12" s="1" t="s">
        <v>167</v>
      </c>
      <c r="X12" t="s">
        <v>66</v>
      </c>
      <c r="Y12" t="s">
        <v>66</v>
      </c>
      <c r="Z12" t="s">
        <v>66</v>
      </c>
      <c r="AA12" s="1" t="s">
        <v>159</v>
      </c>
      <c r="AB12" t="s">
        <v>66</v>
      </c>
      <c r="AC12" s="1" t="s">
        <v>162</v>
      </c>
      <c r="AD12" t="s">
        <v>66</v>
      </c>
      <c r="AE12" t="s">
        <v>66</v>
      </c>
      <c r="AF12" s="1" t="s">
        <v>176</v>
      </c>
      <c r="AG12" t="s">
        <v>66</v>
      </c>
      <c r="AH12" t="s">
        <v>66</v>
      </c>
    </row>
    <row r="13" spans="1:34" x14ac:dyDescent="0.25">
      <c r="A13" t="s">
        <v>179</v>
      </c>
      <c r="B13" s="1">
        <v>7208716</v>
      </c>
      <c r="C13" t="s">
        <v>66</v>
      </c>
      <c r="D13" t="s">
        <v>66</v>
      </c>
      <c r="E13" t="s">
        <v>59</v>
      </c>
      <c r="F13" t="s">
        <v>59</v>
      </c>
      <c r="G13" t="s">
        <v>59</v>
      </c>
      <c r="H13" t="s">
        <v>59</v>
      </c>
      <c r="I13" t="s">
        <v>59</v>
      </c>
      <c r="J13" t="s">
        <v>59</v>
      </c>
      <c r="K13" t="s">
        <v>59</v>
      </c>
      <c r="L13" t="s">
        <v>59</v>
      </c>
      <c r="M13" t="s">
        <v>59</v>
      </c>
      <c r="N13" s="1" t="s">
        <v>180</v>
      </c>
      <c r="O13" t="s">
        <v>59</v>
      </c>
      <c r="P13" t="s">
        <v>59</v>
      </c>
      <c r="Q13" t="s">
        <v>181</v>
      </c>
      <c r="R13" t="s">
        <v>59</v>
      </c>
      <c r="S13" t="s">
        <v>66</v>
      </c>
      <c r="T13" t="s">
        <v>66</v>
      </c>
      <c r="U13" t="s">
        <v>66</v>
      </c>
      <c r="V13" t="s">
        <v>66</v>
      </c>
      <c r="W13" s="1" t="s">
        <v>167</v>
      </c>
      <c r="X13" t="s">
        <v>66</v>
      </c>
      <c r="Y13" t="s">
        <v>66</v>
      </c>
      <c r="Z13" t="s">
        <v>66</v>
      </c>
      <c r="AA13" s="1" t="s">
        <v>139</v>
      </c>
      <c r="AB13" t="s">
        <v>66</v>
      </c>
      <c r="AC13" t="s">
        <v>66</v>
      </c>
      <c r="AD13" t="s">
        <v>66</v>
      </c>
      <c r="AE13" t="s">
        <v>66</v>
      </c>
      <c r="AF13" t="s">
        <v>66</v>
      </c>
      <c r="AG13" t="s">
        <v>66</v>
      </c>
      <c r="AH13" t="s">
        <v>66</v>
      </c>
    </row>
    <row r="14" spans="1:34" x14ac:dyDescent="0.25">
      <c r="A14" t="s">
        <v>182</v>
      </c>
      <c r="B14" s="1">
        <v>8203543</v>
      </c>
      <c r="C14" t="s">
        <v>66</v>
      </c>
      <c r="D14" t="s">
        <v>66</v>
      </c>
      <c r="E14" t="s">
        <v>66</v>
      </c>
      <c r="F14" t="s">
        <v>66</v>
      </c>
      <c r="G14" t="s">
        <v>66</v>
      </c>
      <c r="H14" t="s">
        <v>66</v>
      </c>
      <c r="I14" t="s">
        <v>66</v>
      </c>
      <c r="J14" t="s">
        <v>66</v>
      </c>
      <c r="K14" t="s">
        <v>66</v>
      </c>
      <c r="L14" t="s">
        <v>66</v>
      </c>
      <c r="M14" t="s">
        <v>66</v>
      </c>
      <c r="N14" s="1" t="s">
        <v>183</v>
      </c>
      <c r="O14" t="s">
        <v>66</v>
      </c>
      <c r="P14" t="s">
        <v>66</v>
      </c>
      <c r="Q14" s="1" t="s">
        <v>186</v>
      </c>
      <c r="R14" t="s">
        <v>59</v>
      </c>
      <c r="S14" t="s">
        <v>66</v>
      </c>
      <c r="T14" t="s">
        <v>66</v>
      </c>
      <c r="U14" t="s">
        <v>187</v>
      </c>
      <c r="V14" t="s">
        <v>59</v>
      </c>
      <c r="W14" s="1" t="s">
        <v>184</v>
      </c>
      <c r="X14" t="s">
        <v>66</v>
      </c>
      <c r="Y14" t="s">
        <v>66</v>
      </c>
      <c r="Z14" s="1" t="s">
        <v>185</v>
      </c>
      <c r="AA14" t="s">
        <v>66</v>
      </c>
      <c r="AB14" t="s">
        <v>66</v>
      </c>
      <c r="AC14" t="s">
        <v>66</v>
      </c>
      <c r="AD14" t="s">
        <v>66</v>
      </c>
      <c r="AE14" t="s">
        <v>66</v>
      </c>
      <c r="AF14" t="s">
        <v>66</v>
      </c>
      <c r="AG14" t="s">
        <v>66</v>
      </c>
      <c r="AH14" t="s">
        <v>66</v>
      </c>
    </row>
    <row r="15" spans="1:34" x14ac:dyDescent="0.25">
      <c r="A15" s="6" t="s">
        <v>188</v>
      </c>
      <c r="B15" s="1">
        <v>9343144</v>
      </c>
      <c r="C15" t="s">
        <v>66</v>
      </c>
      <c r="D15" t="s">
        <v>66</v>
      </c>
      <c r="E15" t="s">
        <v>66</v>
      </c>
      <c r="F15" t="s">
        <v>66</v>
      </c>
      <c r="G15" t="s">
        <v>66</v>
      </c>
      <c r="H15" t="s">
        <v>66</v>
      </c>
      <c r="I15" t="s">
        <v>59</v>
      </c>
      <c r="J15" t="s">
        <v>59</v>
      </c>
      <c r="K15" t="s">
        <v>59</v>
      </c>
      <c r="L15" t="s">
        <v>59</v>
      </c>
      <c r="M15" t="s">
        <v>59</v>
      </c>
      <c r="N15" s="1" t="s">
        <v>189</v>
      </c>
      <c r="O15" t="s">
        <v>59</v>
      </c>
      <c r="P15" t="s">
        <v>66</v>
      </c>
      <c r="Q15" t="s">
        <v>192</v>
      </c>
      <c r="R15" t="s">
        <v>66</v>
      </c>
      <c r="S15" t="s">
        <v>193</v>
      </c>
      <c r="T15" t="s">
        <v>66</v>
      </c>
      <c r="U15" t="s">
        <v>194</v>
      </c>
      <c r="V15" t="s">
        <v>66</v>
      </c>
      <c r="W15" s="1" t="s">
        <v>190</v>
      </c>
      <c r="X15" t="s">
        <v>66</v>
      </c>
      <c r="Y15" t="s">
        <v>66</v>
      </c>
      <c r="Z15" t="s">
        <v>66</v>
      </c>
      <c r="AA15" s="1" t="s">
        <v>191</v>
      </c>
      <c r="AB15" t="s">
        <v>66</v>
      </c>
      <c r="AC15" t="s">
        <v>66</v>
      </c>
      <c r="AD15" t="s">
        <v>66</v>
      </c>
      <c r="AE15" t="s">
        <v>66</v>
      </c>
      <c r="AF15" t="s">
        <v>66</v>
      </c>
      <c r="AG15" t="s">
        <v>66</v>
      </c>
      <c r="AH15" t="s">
        <v>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FB6CD-6F05-4224-94A3-3E1B3BA1A225}">
  <dimension ref="A1:AP44"/>
  <sheetViews>
    <sheetView tabSelected="1" zoomScale="85" zoomScaleNormal="85" workbookViewId="0">
      <pane xSplit="1" topLeftCell="O1" activePane="topRight" state="frozen"/>
      <selection pane="topRight" activeCell="AP43" sqref="AP43"/>
    </sheetView>
  </sheetViews>
  <sheetFormatPr defaultRowHeight="15" x14ac:dyDescent="0.25"/>
  <cols>
    <col min="1" max="1" width="38.140625" bestFit="1" customWidth="1"/>
    <col min="2" max="2" width="13.28515625" bestFit="1" customWidth="1"/>
    <col min="9" max="9" width="10.42578125" customWidth="1"/>
    <col min="10" max="10" width="14.140625" customWidth="1"/>
    <col min="11" max="11" width="14.85546875" customWidth="1"/>
    <col min="12" max="13" width="14.28515625" customWidth="1"/>
    <col min="14" max="14" width="41" bestFit="1" customWidth="1"/>
    <col min="15" max="15" width="18.140625" bestFit="1" customWidth="1"/>
    <col min="16" max="16" width="16.28515625" customWidth="1"/>
    <col min="17" max="17" width="37.140625" bestFit="1" customWidth="1"/>
    <col min="18" max="18" width="9.85546875" customWidth="1"/>
    <col min="19" max="19" width="28.5703125" bestFit="1" customWidth="1"/>
    <col min="20" max="20" width="9.7109375" customWidth="1"/>
    <col min="21" max="21" width="45.5703125" bestFit="1" customWidth="1"/>
    <col min="22" max="22" width="9.5703125" bestFit="1" customWidth="1"/>
    <col min="23" max="23" width="38.7109375" bestFit="1" customWidth="1"/>
    <col min="24" max="24" width="9.5703125" bestFit="1" customWidth="1"/>
    <col min="25" max="25" width="7.85546875" customWidth="1"/>
    <col min="26" max="26" width="21" customWidth="1"/>
    <col min="27" max="27" width="9.5703125" bestFit="1" customWidth="1"/>
    <col min="28" max="28" width="22.7109375" bestFit="1" customWidth="1"/>
    <col min="29" max="30" width="22.7109375" customWidth="1"/>
    <col min="31" max="31" width="19.28515625" bestFit="1" customWidth="1"/>
    <col min="32" max="32" width="19.28515625" customWidth="1"/>
    <col min="33" max="33" width="18.140625" bestFit="1" customWidth="1"/>
    <col min="34" max="34" width="18.140625" customWidth="1"/>
    <col min="36" max="36" width="11.140625" bestFit="1" customWidth="1"/>
    <col min="39" max="39" width="10.42578125" bestFit="1" customWidth="1"/>
    <col min="41" max="41" width="12.42578125" bestFit="1" customWidth="1"/>
    <col min="42" max="42" width="36.5703125" customWidth="1"/>
  </cols>
  <sheetData>
    <row r="1" spans="1:42" x14ac:dyDescent="0.25"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 t="s">
        <v>8</v>
      </c>
      <c r="P1" s="27"/>
      <c r="Q1" s="27"/>
      <c r="R1" s="27"/>
      <c r="S1" s="27"/>
      <c r="T1" s="27"/>
      <c r="U1" s="27"/>
      <c r="V1" s="27"/>
      <c r="W1" s="27"/>
      <c r="X1" s="27" t="s">
        <v>15</v>
      </c>
      <c r="Y1" s="27"/>
      <c r="Z1" s="27"/>
      <c r="AA1" s="27"/>
      <c r="AB1" s="27" t="s">
        <v>289</v>
      </c>
      <c r="AC1" s="27" t="s">
        <v>420</v>
      </c>
      <c r="AD1" s="27" t="s">
        <v>453</v>
      </c>
      <c r="AE1" s="27" t="s">
        <v>103</v>
      </c>
      <c r="AF1" s="27"/>
      <c r="AG1" s="27" t="s">
        <v>138</v>
      </c>
      <c r="AH1" s="27"/>
      <c r="AI1" s="27"/>
      <c r="AJ1" s="27" t="s">
        <v>150</v>
      </c>
      <c r="AK1" s="27"/>
      <c r="AL1" s="27"/>
      <c r="AM1" s="28" t="s">
        <v>150</v>
      </c>
      <c r="AN1" s="27"/>
      <c r="AO1" s="27" t="s">
        <v>160</v>
      </c>
      <c r="AP1" s="27" t="s">
        <v>1629</v>
      </c>
    </row>
    <row r="2" spans="1:42" x14ac:dyDescent="0.25">
      <c r="A2" s="27" t="s">
        <v>0</v>
      </c>
      <c r="B2" s="27" t="s">
        <v>1</v>
      </c>
      <c r="C2" s="27" t="s">
        <v>2</v>
      </c>
      <c r="D2" s="27" t="s">
        <v>3</v>
      </c>
      <c r="E2" s="27" t="s">
        <v>4</v>
      </c>
      <c r="F2" s="27" t="s">
        <v>5</v>
      </c>
      <c r="G2" s="27" t="s">
        <v>6</v>
      </c>
      <c r="H2" s="27" t="s">
        <v>7</v>
      </c>
      <c r="I2" s="27" t="s">
        <v>19</v>
      </c>
      <c r="J2" s="27" t="s">
        <v>20</v>
      </c>
      <c r="K2" s="27" t="s">
        <v>21</v>
      </c>
      <c r="L2" s="27" t="s">
        <v>22</v>
      </c>
      <c r="M2" s="27" t="s">
        <v>23</v>
      </c>
      <c r="N2" s="27" t="s">
        <v>8</v>
      </c>
      <c r="O2" s="27" t="s">
        <v>9</v>
      </c>
      <c r="P2" s="27" t="s">
        <v>10</v>
      </c>
      <c r="Q2" s="27" t="s">
        <v>11</v>
      </c>
      <c r="R2" s="27" t="s">
        <v>12</v>
      </c>
      <c r="S2" s="27" t="s">
        <v>13</v>
      </c>
      <c r="T2" s="27" t="s">
        <v>14</v>
      </c>
      <c r="U2" s="27" t="s">
        <v>143</v>
      </c>
      <c r="V2" s="27" t="s">
        <v>144</v>
      </c>
      <c r="W2" s="27" t="s">
        <v>15</v>
      </c>
      <c r="X2" s="27" t="s">
        <v>9</v>
      </c>
      <c r="Y2" s="27" t="s">
        <v>10</v>
      </c>
      <c r="Z2" s="27" t="s">
        <v>420</v>
      </c>
      <c r="AA2" s="27" t="s">
        <v>453</v>
      </c>
      <c r="AB2" s="27" t="s">
        <v>66</v>
      </c>
      <c r="AC2" s="27"/>
      <c r="AD2" s="27"/>
      <c r="AE2" s="27" t="s">
        <v>66</v>
      </c>
      <c r="AF2" s="27"/>
      <c r="AG2" s="27"/>
      <c r="AH2" s="27"/>
      <c r="AI2" s="27" t="s">
        <v>10</v>
      </c>
      <c r="AJ2" s="27"/>
      <c r="AK2" s="27" t="s">
        <v>9</v>
      </c>
      <c r="AL2" s="27" t="s">
        <v>10</v>
      </c>
      <c r="AM2" s="27"/>
      <c r="AN2" s="27" t="s">
        <v>9</v>
      </c>
      <c r="AO2" s="27"/>
      <c r="AP2" s="27"/>
    </row>
    <row r="3" spans="1:42" x14ac:dyDescent="0.25">
      <c r="A3" s="26" t="s">
        <v>195</v>
      </c>
      <c r="B3" s="1">
        <v>8657574</v>
      </c>
      <c r="C3" t="s">
        <v>66</v>
      </c>
      <c r="D3" t="s">
        <v>59</v>
      </c>
      <c r="E3" t="s">
        <v>18</v>
      </c>
      <c r="F3" t="s">
        <v>18</v>
      </c>
      <c r="G3" t="s">
        <v>18</v>
      </c>
      <c r="H3" t="s">
        <v>18</v>
      </c>
      <c r="I3" t="s">
        <v>59</v>
      </c>
      <c r="J3" t="s">
        <v>59</v>
      </c>
      <c r="K3" t="s">
        <v>59</v>
      </c>
      <c r="L3" t="s">
        <v>59</v>
      </c>
      <c r="M3" t="s">
        <v>59</v>
      </c>
      <c r="N3" s="1" t="s">
        <v>196</v>
      </c>
      <c r="O3" t="s">
        <v>59</v>
      </c>
      <c r="P3" t="s">
        <v>66</v>
      </c>
      <c r="Q3" t="s">
        <v>197</v>
      </c>
      <c r="R3" t="s">
        <v>59</v>
      </c>
      <c r="S3" t="s">
        <v>66</v>
      </c>
      <c r="T3" t="s">
        <v>66</v>
      </c>
      <c r="U3" t="s">
        <v>66</v>
      </c>
      <c r="V3" t="s">
        <v>66</v>
      </c>
      <c r="W3" s="1" t="s">
        <v>196</v>
      </c>
      <c r="X3" t="s">
        <v>59</v>
      </c>
      <c r="Y3" t="s">
        <v>66</v>
      </c>
      <c r="Z3" t="s">
        <v>197</v>
      </c>
      <c r="AB3" t="s">
        <v>66</v>
      </c>
      <c r="AC3" t="s">
        <v>66</v>
      </c>
      <c r="AD3" t="s">
        <v>66</v>
      </c>
      <c r="AE3" t="s">
        <v>66</v>
      </c>
      <c r="AG3" t="s">
        <v>66</v>
      </c>
      <c r="AI3" t="s">
        <v>66</v>
      </c>
      <c r="AJ3" t="s">
        <v>66</v>
      </c>
      <c r="AK3" t="s">
        <v>66</v>
      </c>
      <c r="AL3" t="s">
        <v>66</v>
      </c>
      <c r="AM3" t="s">
        <v>66</v>
      </c>
      <c r="AN3" t="s">
        <v>66</v>
      </c>
      <c r="AO3" t="s">
        <v>66</v>
      </c>
      <c r="AP3" s="21">
        <v>963944240782</v>
      </c>
    </row>
    <row r="4" spans="1:42" x14ac:dyDescent="0.25">
      <c r="A4" s="26" t="s">
        <v>198</v>
      </c>
      <c r="B4" s="1">
        <v>8919960</v>
      </c>
      <c r="C4" t="s">
        <v>66</v>
      </c>
      <c r="D4" t="s">
        <v>59</v>
      </c>
      <c r="E4" t="s">
        <v>59</v>
      </c>
      <c r="F4" t="s">
        <v>59</v>
      </c>
      <c r="G4" t="s">
        <v>66</v>
      </c>
      <c r="H4" t="s">
        <v>66</v>
      </c>
      <c r="I4" t="s">
        <v>59</v>
      </c>
      <c r="J4" t="s">
        <v>59</v>
      </c>
      <c r="K4" t="s">
        <v>59</v>
      </c>
      <c r="L4" t="s">
        <v>59</v>
      </c>
      <c r="M4" t="s">
        <v>59</v>
      </c>
      <c r="N4" s="1" t="s">
        <v>199</v>
      </c>
      <c r="O4" t="s">
        <v>59</v>
      </c>
      <c r="P4" t="s">
        <v>66</v>
      </c>
      <c r="Q4" t="s">
        <v>202</v>
      </c>
      <c r="R4" t="s">
        <v>59</v>
      </c>
      <c r="S4" t="s">
        <v>201</v>
      </c>
      <c r="T4" t="s">
        <v>59</v>
      </c>
      <c r="U4" t="s">
        <v>66</v>
      </c>
      <c r="V4" t="s">
        <v>66</v>
      </c>
      <c r="W4" s="1" t="s">
        <v>200</v>
      </c>
      <c r="X4" t="s">
        <v>59</v>
      </c>
      <c r="Y4" t="s">
        <v>66</v>
      </c>
      <c r="Z4" t="s">
        <v>1645</v>
      </c>
      <c r="AB4" t="s">
        <v>66</v>
      </c>
      <c r="AC4" t="s">
        <v>66</v>
      </c>
      <c r="AD4" t="s">
        <v>66</v>
      </c>
      <c r="AE4" t="s">
        <v>66</v>
      </c>
      <c r="AG4" t="s">
        <v>66</v>
      </c>
      <c r="AI4" t="s">
        <v>66</v>
      </c>
      <c r="AJ4" t="s">
        <v>66</v>
      </c>
      <c r="AK4" t="s">
        <v>66</v>
      </c>
      <c r="AL4" t="s">
        <v>66</v>
      </c>
      <c r="AM4" t="s">
        <v>66</v>
      </c>
      <c r="AN4" t="s">
        <v>66</v>
      </c>
      <c r="AO4" t="s">
        <v>66</v>
      </c>
    </row>
    <row r="5" spans="1:42" x14ac:dyDescent="0.25">
      <c r="A5" s="26" t="s">
        <v>203</v>
      </c>
      <c r="B5" s="1">
        <v>7129336</v>
      </c>
      <c r="C5" t="s">
        <v>66</v>
      </c>
      <c r="D5" t="s">
        <v>66</v>
      </c>
      <c r="E5" t="s">
        <v>59</v>
      </c>
      <c r="F5" t="s">
        <v>59</v>
      </c>
      <c r="G5" t="s">
        <v>59</v>
      </c>
      <c r="H5" t="s">
        <v>59</v>
      </c>
      <c r="I5" t="s">
        <v>66</v>
      </c>
      <c r="J5" t="s">
        <v>66</v>
      </c>
      <c r="K5" t="s">
        <v>66</v>
      </c>
      <c r="L5" t="s">
        <v>66</v>
      </c>
      <c r="M5" t="s">
        <v>66</v>
      </c>
      <c r="N5" s="1" t="s">
        <v>204</v>
      </c>
      <c r="O5" t="s">
        <v>59</v>
      </c>
      <c r="P5" t="s">
        <v>59</v>
      </c>
      <c r="Q5" t="s">
        <v>205</v>
      </c>
      <c r="R5" t="s">
        <v>59</v>
      </c>
      <c r="S5" t="s">
        <v>206</v>
      </c>
      <c r="T5" t="s">
        <v>59</v>
      </c>
      <c r="U5" t="s">
        <v>66</v>
      </c>
      <c r="V5" t="s">
        <v>66</v>
      </c>
      <c r="W5" s="1" t="s">
        <v>204</v>
      </c>
      <c r="X5" t="s">
        <v>59</v>
      </c>
      <c r="Y5" t="s">
        <v>66</v>
      </c>
      <c r="Z5" t="s">
        <v>1646</v>
      </c>
      <c r="AB5" t="s">
        <v>66</v>
      </c>
      <c r="AC5" t="s">
        <v>66</v>
      </c>
      <c r="AD5" t="s">
        <v>66</v>
      </c>
      <c r="AE5" t="s">
        <v>66</v>
      </c>
      <c r="AG5" t="s">
        <v>66</v>
      </c>
      <c r="AI5" t="s">
        <v>66</v>
      </c>
      <c r="AJ5" t="s">
        <v>66</v>
      </c>
      <c r="AK5" t="s">
        <v>66</v>
      </c>
      <c r="AL5" t="s">
        <v>66</v>
      </c>
      <c r="AM5" t="s">
        <v>66</v>
      </c>
      <c r="AN5" t="s">
        <v>66</v>
      </c>
      <c r="AO5" t="s">
        <v>66</v>
      </c>
    </row>
    <row r="6" spans="1:42" x14ac:dyDescent="0.25">
      <c r="A6" s="26" t="s">
        <v>207</v>
      </c>
      <c r="B6" s="1">
        <v>9467885</v>
      </c>
      <c r="C6" t="s">
        <v>66</v>
      </c>
      <c r="D6" t="s">
        <v>66</v>
      </c>
      <c r="E6" t="s">
        <v>59</v>
      </c>
      <c r="F6" t="s">
        <v>18</v>
      </c>
      <c r="G6" t="s">
        <v>59</v>
      </c>
      <c r="H6" t="s">
        <v>66</v>
      </c>
      <c r="I6" t="s">
        <v>59</v>
      </c>
      <c r="J6" t="s">
        <v>59</v>
      </c>
      <c r="K6" t="s">
        <v>59</v>
      </c>
      <c r="L6" t="s">
        <v>66</v>
      </c>
      <c r="M6" t="s">
        <v>66</v>
      </c>
      <c r="N6" s="1" t="s">
        <v>208</v>
      </c>
      <c r="O6" t="s">
        <v>59</v>
      </c>
      <c r="P6" t="s">
        <v>66</v>
      </c>
      <c r="Q6" t="s">
        <v>210</v>
      </c>
      <c r="R6" t="s">
        <v>59</v>
      </c>
      <c r="S6" t="s">
        <v>66</v>
      </c>
      <c r="T6" t="s">
        <v>66</v>
      </c>
      <c r="U6" t="s">
        <v>66</v>
      </c>
      <c r="V6" t="s">
        <v>66</v>
      </c>
      <c r="W6" s="1" t="s">
        <v>209</v>
      </c>
      <c r="X6" t="s">
        <v>59</v>
      </c>
      <c r="Y6" t="s">
        <v>66</v>
      </c>
      <c r="Z6" t="s">
        <v>210</v>
      </c>
      <c r="AB6" t="s">
        <v>66</v>
      </c>
      <c r="AC6" t="s">
        <v>66</v>
      </c>
      <c r="AD6" t="s">
        <v>66</v>
      </c>
      <c r="AE6" t="s">
        <v>66</v>
      </c>
      <c r="AG6" t="s">
        <v>66</v>
      </c>
      <c r="AI6" t="s">
        <v>66</v>
      </c>
      <c r="AJ6" t="s">
        <v>66</v>
      </c>
      <c r="AK6" t="s">
        <v>66</v>
      </c>
      <c r="AL6" t="s">
        <v>66</v>
      </c>
      <c r="AM6" t="s">
        <v>66</v>
      </c>
      <c r="AN6" t="s">
        <v>66</v>
      </c>
      <c r="AO6" t="s">
        <v>66</v>
      </c>
    </row>
    <row r="7" spans="1:42" ht="15.75" customHeight="1" x14ac:dyDescent="0.25">
      <c r="A7" s="26" t="s">
        <v>211</v>
      </c>
      <c r="B7" s="1">
        <v>8411621</v>
      </c>
      <c r="C7" t="s">
        <v>66</v>
      </c>
      <c r="D7" t="s">
        <v>66</v>
      </c>
      <c r="E7" t="s">
        <v>59</v>
      </c>
      <c r="F7" t="s">
        <v>59</v>
      </c>
      <c r="G7" t="s">
        <v>59</v>
      </c>
      <c r="H7" t="s">
        <v>59</v>
      </c>
      <c r="I7" t="s">
        <v>66</v>
      </c>
      <c r="J7" t="s">
        <v>66</v>
      </c>
      <c r="K7" t="s">
        <v>66</v>
      </c>
      <c r="L7" t="s">
        <v>66</v>
      </c>
      <c r="M7" t="s">
        <v>66</v>
      </c>
      <c r="N7" s="1" t="s">
        <v>214</v>
      </c>
      <c r="O7" t="s">
        <v>59</v>
      </c>
      <c r="P7" t="s">
        <v>59</v>
      </c>
      <c r="Q7" t="s">
        <v>221</v>
      </c>
      <c r="R7" t="s">
        <v>59</v>
      </c>
      <c r="S7" t="s">
        <v>66</v>
      </c>
      <c r="T7" t="s">
        <v>66</v>
      </c>
      <c r="U7" t="s">
        <v>66</v>
      </c>
      <c r="V7" t="s">
        <v>66</v>
      </c>
      <c r="W7" s="1" t="s">
        <v>215</v>
      </c>
      <c r="X7" t="s">
        <v>66</v>
      </c>
      <c r="Y7" t="s">
        <v>66</v>
      </c>
      <c r="Z7" t="s">
        <v>66</v>
      </c>
      <c r="AB7" t="s">
        <v>66</v>
      </c>
      <c r="AC7" t="s">
        <v>66</v>
      </c>
      <c r="AD7" t="s">
        <v>66</v>
      </c>
      <c r="AE7" t="s">
        <v>66</v>
      </c>
      <c r="AG7" t="s">
        <v>66</v>
      </c>
      <c r="AI7" t="s">
        <v>66</v>
      </c>
      <c r="AJ7" t="s">
        <v>66</v>
      </c>
      <c r="AK7" t="s">
        <v>66</v>
      </c>
      <c r="AL7" t="s">
        <v>66</v>
      </c>
      <c r="AM7" t="s">
        <v>66</v>
      </c>
      <c r="AN7" t="s">
        <v>66</v>
      </c>
      <c r="AO7" t="s">
        <v>66</v>
      </c>
    </row>
    <row r="8" spans="1:42" x14ac:dyDescent="0.25">
      <c r="A8" s="26" t="s">
        <v>212</v>
      </c>
      <c r="B8" s="1">
        <v>8821814</v>
      </c>
      <c r="C8" t="s">
        <v>66</v>
      </c>
      <c r="D8" t="s">
        <v>59</v>
      </c>
      <c r="E8" t="s">
        <v>59</v>
      </c>
      <c r="F8" t="s">
        <v>59</v>
      </c>
      <c r="G8" t="s">
        <v>59</v>
      </c>
      <c r="H8" t="s">
        <v>66</v>
      </c>
      <c r="I8" t="s">
        <v>66</v>
      </c>
      <c r="J8" t="s">
        <v>66</v>
      </c>
      <c r="K8" t="s">
        <v>66</v>
      </c>
      <c r="L8" t="s">
        <v>59</v>
      </c>
      <c r="M8" t="s">
        <v>59</v>
      </c>
      <c r="N8" s="1" t="s">
        <v>216</v>
      </c>
      <c r="O8" t="s">
        <v>59</v>
      </c>
      <c r="P8" t="s">
        <v>66</v>
      </c>
      <c r="Q8" t="s">
        <v>221</v>
      </c>
      <c r="R8" t="s">
        <v>59</v>
      </c>
      <c r="S8" t="s">
        <v>66</v>
      </c>
      <c r="T8" t="s">
        <v>66</v>
      </c>
      <c r="U8" t="s">
        <v>66</v>
      </c>
      <c r="V8" t="s">
        <v>66</v>
      </c>
      <c r="W8" s="1" t="s">
        <v>215</v>
      </c>
      <c r="X8" t="s">
        <v>66</v>
      </c>
      <c r="Y8" t="s">
        <v>66</v>
      </c>
      <c r="Z8" t="s">
        <v>66</v>
      </c>
      <c r="AB8" t="s">
        <v>66</v>
      </c>
      <c r="AC8" t="s">
        <v>66</v>
      </c>
      <c r="AD8" t="s">
        <v>66</v>
      </c>
      <c r="AE8" t="s">
        <v>66</v>
      </c>
      <c r="AG8" t="s">
        <v>66</v>
      </c>
      <c r="AI8" t="s">
        <v>66</v>
      </c>
      <c r="AJ8" t="s">
        <v>66</v>
      </c>
      <c r="AK8" t="s">
        <v>66</v>
      </c>
      <c r="AL8" t="s">
        <v>66</v>
      </c>
      <c r="AM8" t="s">
        <v>66</v>
      </c>
      <c r="AN8" t="s">
        <v>66</v>
      </c>
      <c r="AO8" t="s">
        <v>66</v>
      </c>
    </row>
    <row r="9" spans="1:42" x14ac:dyDescent="0.25">
      <c r="A9" s="26" t="s">
        <v>219</v>
      </c>
      <c r="B9" s="1">
        <v>9000728</v>
      </c>
      <c r="C9" t="s">
        <v>66</v>
      </c>
      <c r="D9" t="s">
        <v>59</v>
      </c>
      <c r="E9" t="s">
        <v>59</v>
      </c>
      <c r="F9" t="s">
        <v>18</v>
      </c>
      <c r="G9" t="s">
        <v>18</v>
      </c>
      <c r="H9" t="s">
        <v>66</v>
      </c>
      <c r="I9" t="s">
        <v>59</v>
      </c>
      <c r="J9" t="s">
        <v>66</v>
      </c>
      <c r="K9" t="s">
        <v>66</v>
      </c>
      <c r="L9" t="s">
        <v>59</v>
      </c>
      <c r="M9" t="s">
        <v>59</v>
      </c>
      <c r="N9" s="1" t="s">
        <v>217</v>
      </c>
      <c r="O9" t="s">
        <v>59</v>
      </c>
      <c r="P9" t="s">
        <v>66</v>
      </c>
      <c r="Q9" t="s">
        <v>221</v>
      </c>
      <c r="R9" t="s">
        <v>59</v>
      </c>
      <c r="S9" t="s">
        <v>66</v>
      </c>
      <c r="T9" t="s">
        <v>66</v>
      </c>
      <c r="U9" t="s">
        <v>66</v>
      </c>
      <c r="V9" t="s">
        <v>66</v>
      </c>
      <c r="W9" s="1" t="s">
        <v>215</v>
      </c>
      <c r="X9" t="s">
        <v>66</v>
      </c>
      <c r="Y9" t="s">
        <v>66</v>
      </c>
      <c r="Z9" t="s">
        <v>66</v>
      </c>
      <c r="AB9" t="s">
        <v>66</v>
      </c>
      <c r="AC9" t="s">
        <v>66</v>
      </c>
      <c r="AD9" t="s">
        <v>66</v>
      </c>
      <c r="AE9" t="s">
        <v>66</v>
      </c>
      <c r="AG9" t="s">
        <v>66</v>
      </c>
      <c r="AI9" t="s">
        <v>66</v>
      </c>
      <c r="AJ9" t="s">
        <v>66</v>
      </c>
      <c r="AK9" t="s">
        <v>66</v>
      </c>
      <c r="AL9" t="s">
        <v>66</v>
      </c>
      <c r="AM9" t="s">
        <v>66</v>
      </c>
      <c r="AN9" t="s">
        <v>66</v>
      </c>
      <c r="AO9" t="s">
        <v>66</v>
      </c>
    </row>
    <row r="10" spans="1:42" x14ac:dyDescent="0.25">
      <c r="A10" s="26" t="s">
        <v>213</v>
      </c>
      <c r="B10" s="1">
        <v>8919790</v>
      </c>
      <c r="C10" t="s">
        <v>66</v>
      </c>
      <c r="D10" t="s">
        <v>59</v>
      </c>
      <c r="E10" t="s">
        <v>59</v>
      </c>
      <c r="F10" t="s">
        <v>59</v>
      </c>
      <c r="G10" t="s">
        <v>59</v>
      </c>
      <c r="H10" t="s">
        <v>59</v>
      </c>
      <c r="I10" t="s">
        <v>66</v>
      </c>
      <c r="J10" t="s">
        <v>66</v>
      </c>
      <c r="K10" t="s">
        <v>66</v>
      </c>
      <c r="L10" t="s">
        <v>59</v>
      </c>
      <c r="M10" t="s">
        <v>59</v>
      </c>
      <c r="N10" s="1" t="s">
        <v>218</v>
      </c>
      <c r="O10" t="s">
        <v>59</v>
      </c>
      <c r="P10" t="s">
        <v>59</v>
      </c>
      <c r="Q10" t="s">
        <v>220</v>
      </c>
      <c r="R10" t="s">
        <v>59</v>
      </c>
      <c r="S10" t="s">
        <v>66</v>
      </c>
      <c r="T10" t="s">
        <v>66</v>
      </c>
      <c r="U10" t="s">
        <v>66</v>
      </c>
      <c r="V10" t="s">
        <v>66</v>
      </c>
      <c r="W10" s="1" t="s">
        <v>215</v>
      </c>
      <c r="X10" t="s">
        <v>66</v>
      </c>
      <c r="Y10" t="s">
        <v>66</v>
      </c>
      <c r="Z10" t="s">
        <v>66</v>
      </c>
      <c r="AB10" t="s">
        <v>66</v>
      </c>
      <c r="AC10" t="s">
        <v>66</v>
      </c>
      <c r="AD10" t="s">
        <v>66</v>
      </c>
      <c r="AE10" t="s">
        <v>66</v>
      </c>
      <c r="AG10" t="s">
        <v>66</v>
      </c>
      <c r="AI10" t="s">
        <v>66</v>
      </c>
      <c r="AJ10" t="s">
        <v>66</v>
      </c>
      <c r="AK10" t="s">
        <v>66</v>
      </c>
      <c r="AL10" t="s">
        <v>66</v>
      </c>
      <c r="AM10" t="s">
        <v>66</v>
      </c>
      <c r="AN10" t="s">
        <v>66</v>
      </c>
      <c r="AO10" t="s">
        <v>66</v>
      </c>
    </row>
    <row r="11" spans="1:42" x14ac:dyDescent="0.25">
      <c r="A11" s="26" t="s">
        <v>222</v>
      </c>
      <c r="B11" s="1">
        <v>9194440</v>
      </c>
      <c r="C11" t="s">
        <v>66</v>
      </c>
      <c r="D11" t="s">
        <v>59</v>
      </c>
      <c r="E11" t="s">
        <v>59</v>
      </c>
      <c r="F11" t="s">
        <v>59</v>
      </c>
      <c r="G11" t="s">
        <v>59</v>
      </c>
      <c r="H11" t="s">
        <v>59</v>
      </c>
      <c r="I11" t="s">
        <v>66</v>
      </c>
      <c r="J11" t="s">
        <v>66</v>
      </c>
      <c r="K11" t="s">
        <v>66</v>
      </c>
      <c r="L11" t="s">
        <v>59</v>
      </c>
      <c r="M11" t="s">
        <v>66</v>
      </c>
      <c r="N11" s="1" t="s">
        <v>223</v>
      </c>
      <c r="O11" t="s">
        <v>59</v>
      </c>
      <c r="P11" t="s">
        <v>59</v>
      </c>
      <c r="Q11" t="s">
        <v>226</v>
      </c>
      <c r="R11" t="s">
        <v>59</v>
      </c>
      <c r="S11" t="s">
        <v>66</v>
      </c>
      <c r="T11" t="s">
        <v>66</v>
      </c>
      <c r="U11" t="s">
        <v>66</v>
      </c>
      <c r="V11" t="s">
        <v>66</v>
      </c>
      <c r="W11" s="1" t="s">
        <v>224</v>
      </c>
      <c r="X11" t="s">
        <v>66</v>
      </c>
      <c r="Y11" t="s">
        <v>66</v>
      </c>
      <c r="Z11" t="s">
        <v>66</v>
      </c>
      <c r="AB11" t="s">
        <v>66</v>
      </c>
      <c r="AC11" t="s">
        <v>66</v>
      </c>
      <c r="AD11" t="s">
        <v>66</v>
      </c>
      <c r="AE11" s="1" t="s">
        <v>225</v>
      </c>
      <c r="AF11" s="1"/>
      <c r="AG11" t="s">
        <v>66</v>
      </c>
      <c r="AI11" t="s">
        <v>66</v>
      </c>
      <c r="AJ11" t="s">
        <v>66</v>
      </c>
      <c r="AK11" t="s">
        <v>66</v>
      </c>
      <c r="AL11" t="s">
        <v>66</v>
      </c>
      <c r="AM11" t="s">
        <v>66</v>
      </c>
      <c r="AN11" t="s">
        <v>66</v>
      </c>
      <c r="AO11" t="s">
        <v>66</v>
      </c>
    </row>
    <row r="12" spans="1:42" x14ac:dyDescent="0.25">
      <c r="A12" s="26" t="s">
        <v>227</v>
      </c>
      <c r="B12" s="1">
        <v>9257981</v>
      </c>
      <c r="C12" t="s">
        <v>59</v>
      </c>
      <c r="D12" t="s">
        <v>66</v>
      </c>
      <c r="E12" t="s">
        <v>18</v>
      </c>
      <c r="F12" t="s">
        <v>59</v>
      </c>
      <c r="G12" t="s">
        <v>59</v>
      </c>
      <c r="H12" t="s">
        <v>59</v>
      </c>
      <c r="I12" t="s">
        <v>66</v>
      </c>
      <c r="J12" t="s">
        <v>66</v>
      </c>
      <c r="K12" t="s">
        <v>66</v>
      </c>
      <c r="L12" t="s">
        <v>66</v>
      </c>
      <c r="M12" t="s">
        <v>66</v>
      </c>
      <c r="N12" s="1" t="s">
        <v>228</v>
      </c>
      <c r="O12" t="s">
        <v>59</v>
      </c>
      <c r="P12" t="s">
        <v>59</v>
      </c>
      <c r="Q12" t="s">
        <v>226</v>
      </c>
      <c r="R12" t="s">
        <v>59</v>
      </c>
      <c r="S12" t="s">
        <v>66</v>
      </c>
      <c r="T12" t="s">
        <v>66</v>
      </c>
      <c r="U12" t="s">
        <v>66</v>
      </c>
      <c r="V12" t="s">
        <v>66</v>
      </c>
      <c r="W12" s="1" t="s">
        <v>229</v>
      </c>
      <c r="X12" t="s">
        <v>66</v>
      </c>
      <c r="Y12" t="s">
        <v>59</v>
      </c>
      <c r="Z12" t="s">
        <v>66</v>
      </c>
      <c r="AB12" t="s">
        <v>66</v>
      </c>
      <c r="AC12" t="s">
        <v>66</v>
      </c>
      <c r="AD12" t="s">
        <v>66</v>
      </c>
      <c r="AE12" s="1" t="s">
        <v>225</v>
      </c>
      <c r="AF12" s="1"/>
      <c r="AG12" t="s">
        <v>66</v>
      </c>
      <c r="AI12" t="s">
        <v>59</v>
      </c>
      <c r="AJ12" t="s">
        <v>66</v>
      </c>
      <c r="AK12" t="s">
        <v>66</v>
      </c>
      <c r="AL12" t="s">
        <v>66</v>
      </c>
      <c r="AM12" t="s">
        <v>66</v>
      </c>
      <c r="AN12" t="s">
        <v>66</v>
      </c>
      <c r="AO12" t="s">
        <v>66</v>
      </c>
      <c r="AP12" s="25" t="s">
        <v>1637</v>
      </c>
    </row>
    <row r="13" spans="1:42" x14ac:dyDescent="0.25">
      <c r="A13" s="26" t="s">
        <v>230</v>
      </c>
      <c r="B13" s="1">
        <v>8918734</v>
      </c>
      <c r="C13" t="s">
        <v>66</v>
      </c>
      <c r="D13" t="s">
        <v>66</v>
      </c>
      <c r="E13" t="s">
        <v>59</v>
      </c>
      <c r="F13" t="s">
        <v>59</v>
      </c>
      <c r="G13" t="s">
        <v>59</v>
      </c>
      <c r="H13" t="s">
        <v>59</v>
      </c>
      <c r="I13" t="s">
        <v>66</v>
      </c>
      <c r="J13" t="s">
        <v>66</v>
      </c>
      <c r="K13" t="s">
        <v>66</v>
      </c>
      <c r="L13" t="s">
        <v>59</v>
      </c>
      <c r="M13" t="s">
        <v>59</v>
      </c>
      <c r="N13" s="1" t="s">
        <v>231</v>
      </c>
      <c r="O13" t="s">
        <v>59</v>
      </c>
      <c r="P13" t="s">
        <v>59</v>
      </c>
      <c r="Q13" t="s">
        <v>233</v>
      </c>
      <c r="R13" t="s">
        <v>59</v>
      </c>
      <c r="S13" t="s">
        <v>66</v>
      </c>
      <c r="T13" t="s">
        <v>66</v>
      </c>
      <c r="U13" t="s">
        <v>66</v>
      </c>
      <c r="V13" t="s">
        <v>66</v>
      </c>
      <c r="W13" s="1" t="s">
        <v>232</v>
      </c>
      <c r="X13" t="s">
        <v>59</v>
      </c>
      <c r="Y13" t="s">
        <v>59</v>
      </c>
      <c r="Z13" t="s">
        <v>1647</v>
      </c>
      <c r="AB13" t="s">
        <v>66</v>
      </c>
      <c r="AC13" t="s">
        <v>66</v>
      </c>
      <c r="AD13" t="s">
        <v>66</v>
      </c>
      <c r="AE13" t="s">
        <v>66</v>
      </c>
      <c r="AG13" t="s">
        <v>66</v>
      </c>
      <c r="AI13" t="s">
        <v>66</v>
      </c>
      <c r="AJ13" t="s">
        <v>66</v>
      </c>
      <c r="AK13" t="s">
        <v>66</v>
      </c>
      <c r="AL13" t="s">
        <v>66</v>
      </c>
      <c r="AM13" t="s">
        <v>66</v>
      </c>
      <c r="AN13" t="s">
        <v>66</v>
      </c>
      <c r="AO13" t="s">
        <v>66</v>
      </c>
    </row>
    <row r="14" spans="1:42" x14ac:dyDescent="0.25">
      <c r="A14" s="26" t="s">
        <v>234</v>
      </c>
      <c r="B14" s="1">
        <v>8003058</v>
      </c>
      <c r="C14" t="s">
        <v>66</v>
      </c>
      <c r="D14" t="s">
        <v>59</v>
      </c>
      <c r="E14" t="s">
        <v>59</v>
      </c>
      <c r="F14" t="s">
        <v>59</v>
      </c>
      <c r="G14" t="s">
        <v>66</v>
      </c>
      <c r="H14" t="s">
        <v>66</v>
      </c>
      <c r="I14" t="s">
        <v>59</v>
      </c>
      <c r="J14" t="s">
        <v>59</v>
      </c>
      <c r="K14" t="s">
        <v>59</v>
      </c>
      <c r="L14" t="s">
        <v>59</v>
      </c>
      <c r="M14" t="s">
        <v>59</v>
      </c>
      <c r="N14" s="1" t="s">
        <v>235</v>
      </c>
      <c r="O14" t="s">
        <v>59</v>
      </c>
      <c r="P14" t="s">
        <v>59</v>
      </c>
      <c r="Q14" t="s">
        <v>238</v>
      </c>
      <c r="R14" t="s">
        <v>59</v>
      </c>
      <c r="S14" t="s">
        <v>239</v>
      </c>
      <c r="T14" t="s">
        <v>59</v>
      </c>
      <c r="U14" t="s">
        <v>66</v>
      </c>
      <c r="V14" t="s">
        <v>66</v>
      </c>
      <c r="W14" s="1" t="s">
        <v>66</v>
      </c>
      <c r="X14" t="s">
        <v>66</v>
      </c>
      <c r="Y14" t="s">
        <v>59</v>
      </c>
      <c r="Z14" t="s">
        <v>66</v>
      </c>
      <c r="AB14" t="s">
        <v>59</v>
      </c>
      <c r="AC14" s="1" t="s">
        <v>236</v>
      </c>
      <c r="AD14" t="s">
        <v>66</v>
      </c>
      <c r="AE14" s="1" t="s">
        <v>236</v>
      </c>
      <c r="AF14" t="s">
        <v>1648</v>
      </c>
      <c r="AG14" t="s">
        <v>66</v>
      </c>
      <c r="AI14" t="s">
        <v>66</v>
      </c>
      <c r="AJ14" t="s">
        <v>66</v>
      </c>
      <c r="AK14" t="s">
        <v>66</v>
      </c>
      <c r="AL14" t="s">
        <v>66</v>
      </c>
      <c r="AM14" t="s">
        <v>66</v>
      </c>
      <c r="AN14" t="s">
        <v>66</v>
      </c>
      <c r="AO14" t="s">
        <v>66</v>
      </c>
    </row>
    <row r="15" spans="1:42" x14ac:dyDescent="0.25">
      <c r="A15" s="26" t="s">
        <v>240</v>
      </c>
      <c r="B15" s="1">
        <v>9646027</v>
      </c>
      <c r="C15" t="s">
        <v>59</v>
      </c>
      <c r="D15" t="s">
        <v>66</v>
      </c>
      <c r="E15" t="s">
        <v>18</v>
      </c>
      <c r="F15" t="s">
        <v>59</v>
      </c>
      <c r="G15" t="s">
        <v>59</v>
      </c>
      <c r="H15" t="s">
        <v>66</v>
      </c>
      <c r="I15" t="s">
        <v>66</v>
      </c>
      <c r="J15" t="s">
        <v>66</v>
      </c>
      <c r="K15" t="s">
        <v>66</v>
      </c>
      <c r="L15" t="s">
        <v>66</v>
      </c>
      <c r="M15" t="s">
        <v>66</v>
      </c>
      <c r="N15" s="1" t="s">
        <v>241</v>
      </c>
      <c r="O15" t="s">
        <v>59</v>
      </c>
      <c r="P15" t="s">
        <v>66</v>
      </c>
      <c r="Q15" t="s">
        <v>242</v>
      </c>
      <c r="R15" t="s">
        <v>59</v>
      </c>
      <c r="S15" t="s">
        <v>66</v>
      </c>
      <c r="T15" t="s">
        <v>66</v>
      </c>
      <c r="U15" t="s">
        <v>66</v>
      </c>
      <c r="V15" t="s">
        <v>66</v>
      </c>
      <c r="W15" s="1" t="s">
        <v>237</v>
      </c>
      <c r="X15" t="s">
        <v>66</v>
      </c>
      <c r="Y15" t="s">
        <v>66</v>
      </c>
      <c r="Z15" t="s">
        <v>66</v>
      </c>
      <c r="AB15" t="s">
        <v>66</v>
      </c>
      <c r="AC15" t="s">
        <v>66</v>
      </c>
      <c r="AD15" t="s">
        <v>66</v>
      </c>
      <c r="AE15" s="1" t="s">
        <v>236</v>
      </c>
      <c r="AF15" s="1"/>
      <c r="AG15" t="s">
        <v>66</v>
      </c>
      <c r="AI15" t="s">
        <v>66</v>
      </c>
      <c r="AJ15" t="s">
        <v>66</v>
      </c>
      <c r="AK15" t="s">
        <v>66</v>
      </c>
      <c r="AL15" t="s">
        <v>66</v>
      </c>
      <c r="AM15" t="s">
        <v>66</v>
      </c>
      <c r="AN15" t="s">
        <v>66</v>
      </c>
      <c r="AO15" t="s">
        <v>66</v>
      </c>
      <c r="AP15">
        <v>35799146259</v>
      </c>
    </row>
    <row r="16" spans="1:42" x14ac:dyDescent="0.25">
      <c r="A16" s="26" t="s">
        <v>243</v>
      </c>
      <c r="B16" s="1">
        <v>8801606</v>
      </c>
      <c r="C16" t="s">
        <v>66</v>
      </c>
      <c r="D16" t="s">
        <v>59</v>
      </c>
      <c r="E16" t="s">
        <v>18</v>
      </c>
      <c r="F16" t="s">
        <v>59</v>
      </c>
      <c r="G16" t="s">
        <v>66</v>
      </c>
      <c r="H16" t="s">
        <v>66</v>
      </c>
      <c r="I16" t="s">
        <v>66</v>
      </c>
      <c r="J16" t="s">
        <v>66</v>
      </c>
      <c r="K16" t="s">
        <v>59</v>
      </c>
      <c r="L16" t="s">
        <v>59</v>
      </c>
      <c r="M16" t="s">
        <v>59</v>
      </c>
      <c r="N16" s="1" t="s">
        <v>244</v>
      </c>
      <c r="O16" t="s">
        <v>59</v>
      </c>
      <c r="P16" t="s">
        <v>66</v>
      </c>
      <c r="Q16" t="s">
        <v>210</v>
      </c>
      <c r="R16" t="s">
        <v>66</v>
      </c>
      <c r="S16" t="s">
        <v>66</v>
      </c>
      <c r="T16" t="s">
        <v>66</v>
      </c>
      <c r="U16" t="s">
        <v>66</v>
      </c>
      <c r="V16" t="s">
        <v>66</v>
      </c>
      <c r="W16" s="1" t="s">
        <v>245</v>
      </c>
      <c r="X16" t="s">
        <v>66</v>
      </c>
      <c r="Y16" t="s">
        <v>66</v>
      </c>
      <c r="Z16" t="s">
        <v>66</v>
      </c>
      <c r="AB16" t="s">
        <v>66</v>
      </c>
      <c r="AC16" t="s">
        <v>66</v>
      </c>
      <c r="AD16" t="s">
        <v>66</v>
      </c>
      <c r="AE16" t="s">
        <v>66</v>
      </c>
      <c r="AG16" t="s">
        <v>66</v>
      </c>
      <c r="AI16" t="s">
        <v>66</v>
      </c>
      <c r="AJ16" t="s">
        <v>66</v>
      </c>
      <c r="AK16" t="s">
        <v>66</v>
      </c>
      <c r="AL16" t="s">
        <v>66</v>
      </c>
      <c r="AM16" t="s">
        <v>66</v>
      </c>
      <c r="AN16" t="s">
        <v>66</v>
      </c>
      <c r="AO16" t="s">
        <v>66</v>
      </c>
      <c r="AP16">
        <v>96170740232</v>
      </c>
    </row>
    <row r="17" spans="1:42" x14ac:dyDescent="0.25">
      <c r="A17" s="26" t="s">
        <v>1539</v>
      </c>
      <c r="B17" s="1">
        <v>7501613</v>
      </c>
      <c r="C17" t="s">
        <v>66</v>
      </c>
      <c r="D17" t="s">
        <v>59</v>
      </c>
      <c r="E17" t="s">
        <v>59</v>
      </c>
      <c r="F17" t="s">
        <v>18</v>
      </c>
      <c r="G17" t="s">
        <v>66</v>
      </c>
      <c r="H17" t="s">
        <v>66</v>
      </c>
      <c r="I17" t="s">
        <v>59</v>
      </c>
      <c r="J17" t="s">
        <v>59</v>
      </c>
      <c r="K17" t="s">
        <v>66</v>
      </c>
      <c r="L17" t="s">
        <v>59</v>
      </c>
      <c r="M17" t="s">
        <v>59</v>
      </c>
      <c r="N17" s="1" t="s">
        <v>1540</v>
      </c>
      <c r="O17" t="s">
        <v>66</v>
      </c>
      <c r="P17" t="s">
        <v>66</v>
      </c>
      <c r="Q17" t="s">
        <v>66</v>
      </c>
      <c r="R17" t="s">
        <v>66</v>
      </c>
      <c r="S17" t="s">
        <v>66</v>
      </c>
      <c r="T17" t="s">
        <v>66</v>
      </c>
      <c r="U17" t="s">
        <v>66</v>
      </c>
      <c r="V17" t="s">
        <v>66</v>
      </c>
      <c r="W17" s="1" t="s">
        <v>1541</v>
      </c>
      <c r="X17" t="s">
        <v>66</v>
      </c>
      <c r="Y17" t="s">
        <v>66</v>
      </c>
      <c r="Z17" t="s">
        <v>66</v>
      </c>
      <c r="AC17" t="s">
        <v>66</v>
      </c>
      <c r="AD17" t="s">
        <v>66</v>
      </c>
      <c r="AE17" t="s">
        <v>66</v>
      </c>
      <c r="AG17" t="s">
        <v>66</v>
      </c>
      <c r="AI17" t="s">
        <v>66</v>
      </c>
      <c r="AJ17" t="s">
        <v>66</v>
      </c>
      <c r="AK17" t="s">
        <v>66</v>
      </c>
      <c r="AL17" t="s">
        <v>66</v>
      </c>
      <c r="AM17" t="s">
        <v>66</v>
      </c>
      <c r="AN17" t="s">
        <v>66</v>
      </c>
      <c r="AO17" t="s">
        <v>66</v>
      </c>
      <c r="AP17" s="25" t="s">
        <v>1630</v>
      </c>
    </row>
    <row r="18" spans="1:42" x14ac:dyDescent="0.25">
      <c r="A18" s="26" t="s">
        <v>1542</v>
      </c>
      <c r="B18" s="1">
        <v>8116180</v>
      </c>
      <c r="C18" t="s">
        <v>66</v>
      </c>
      <c r="D18" t="s">
        <v>59</v>
      </c>
      <c r="E18" t="s">
        <v>66</v>
      </c>
      <c r="F18" t="s">
        <v>59</v>
      </c>
      <c r="G18" t="s">
        <v>59</v>
      </c>
      <c r="H18" t="s">
        <v>59</v>
      </c>
      <c r="I18" t="s">
        <v>59</v>
      </c>
      <c r="J18" t="s">
        <v>59</v>
      </c>
      <c r="K18" t="s">
        <v>59</v>
      </c>
      <c r="L18" t="s">
        <v>59</v>
      </c>
      <c r="M18" t="s">
        <v>59</v>
      </c>
      <c r="N18" s="1" t="s">
        <v>1543</v>
      </c>
      <c r="O18" t="s">
        <v>66</v>
      </c>
      <c r="P18" t="s">
        <v>66</v>
      </c>
      <c r="Q18" t="s">
        <v>66</v>
      </c>
      <c r="R18" t="s">
        <v>66</v>
      </c>
      <c r="S18" t="s">
        <v>66</v>
      </c>
      <c r="T18" t="s">
        <v>66</v>
      </c>
      <c r="U18" t="s">
        <v>66</v>
      </c>
      <c r="V18" t="s">
        <v>66</v>
      </c>
      <c r="W18" s="1" t="s">
        <v>1541</v>
      </c>
      <c r="X18" t="s">
        <v>59</v>
      </c>
      <c r="Y18" t="s">
        <v>66</v>
      </c>
      <c r="Z18" t="s">
        <v>1544</v>
      </c>
      <c r="AA18" t="s">
        <v>59</v>
      </c>
      <c r="AC18" t="s">
        <v>66</v>
      </c>
      <c r="AD18" t="s">
        <v>66</v>
      </c>
      <c r="AE18" t="s">
        <v>66</v>
      </c>
      <c r="AG18" t="s">
        <v>66</v>
      </c>
      <c r="AI18" t="s">
        <v>66</v>
      </c>
      <c r="AJ18" t="s">
        <v>66</v>
      </c>
      <c r="AK18" t="s">
        <v>66</v>
      </c>
      <c r="AL18" t="s">
        <v>66</v>
      </c>
      <c r="AM18" t="s">
        <v>66</v>
      </c>
      <c r="AN18" t="s">
        <v>66</v>
      </c>
      <c r="AO18" t="s">
        <v>66</v>
      </c>
    </row>
    <row r="19" spans="1:42" x14ac:dyDescent="0.25">
      <c r="A19" s="26" t="s">
        <v>321</v>
      </c>
      <c r="B19" s="1">
        <v>9136931</v>
      </c>
      <c r="C19" t="s">
        <v>66</v>
      </c>
      <c r="D19" t="s">
        <v>66</v>
      </c>
      <c r="E19" t="s">
        <v>66</v>
      </c>
      <c r="F19" t="s">
        <v>66</v>
      </c>
      <c r="G19" t="s">
        <v>66</v>
      </c>
      <c r="H19" t="s">
        <v>66</v>
      </c>
      <c r="I19" t="s">
        <v>66</v>
      </c>
      <c r="J19" t="s">
        <v>66</v>
      </c>
      <c r="K19" t="s">
        <v>66</v>
      </c>
      <c r="L19" t="s">
        <v>66</v>
      </c>
      <c r="M19" t="s">
        <v>66</v>
      </c>
      <c r="N19" s="1" t="s">
        <v>322</v>
      </c>
      <c r="O19" t="s">
        <v>66</v>
      </c>
      <c r="P19" t="s">
        <v>66</v>
      </c>
      <c r="Q19" t="s">
        <v>66</v>
      </c>
      <c r="R19" t="s">
        <v>66</v>
      </c>
      <c r="S19" t="s">
        <v>66</v>
      </c>
      <c r="T19" t="s">
        <v>66</v>
      </c>
      <c r="U19" t="s">
        <v>66</v>
      </c>
      <c r="V19" t="s">
        <v>66</v>
      </c>
      <c r="W19" s="1" t="s">
        <v>323</v>
      </c>
      <c r="X19" t="s">
        <v>66</v>
      </c>
      <c r="Y19" t="s">
        <v>66</v>
      </c>
      <c r="Z19" t="s">
        <v>66</v>
      </c>
      <c r="AB19" t="s">
        <v>66</v>
      </c>
      <c r="AC19" t="s">
        <v>66</v>
      </c>
      <c r="AD19" t="s">
        <v>66</v>
      </c>
      <c r="AE19" t="s">
        <v>66</v>
      </c>
      <c r="AG19" t="s">
        <v>66</v>
      </c>
      <c r="AI19" t="s">
        <v>66</v>
      </c>
      <c r="AJ19" t="s">
        <v>66</v>
      </c>
      <c r="AK19" t="s">
        <v>66</v>
      </c>
      <c r="AL19" t="s">
        <v>66</v>
      </c>
      <c r="AM19" t="s">
        <v>66</v>
      </c>
      <c r="AN19" t="s">
        <v>66</v>
      </c>
      <c r="AO19" t="s">
        <v>66</v>
      </c>
    </row>
    <row r="20" spans="1:42" x14ac:dyDescent="0.25">
      <c r="A20" s="26" t="s">
        <v>324</v>
      </c>
      <c r="B20" s="1">
        <v>9317767</v>
      </c>
      <c r="C20" t="s">
        <v>66</v>
      </c>
      <c r="D20" t="s">
        <v>66</v>
      </c>
      <c r="E20" t="s">
        <v>59</v>
      </c>
      <c r="F20" t="s">
        <v>59</v>
      </c>
      <c r="G20" t="s">
        <v>18</v>
      </c>
      <c r="H20" t="s">
        <v>59</v>
      </c>
      <c r="I20" t="s">
        <v>66</v>
      </c>
      <c r="J20" t="s">
        <v>66</v>
      </c>
      <c r="K20" t="s">
        <v>66</v>
      </c>
      <c r="L20" t="s">
        <v>66</v>
      </c>
      <c r="M20" t="s">
        <v>66</v>
      </c>
      <c r="N20" s="1" t="s">
        <v>325</v>
      </c>
      <c r="O20" t="s">
        <v>59</v>
      </c>
      <c r="P20" t="s">
        <v>59</v>
      </c>
      <c r="Q20" t="s">
        <v>326</v>
      </c>
      <c r="R20" t="s">
        <v>59</v>
      </c>
      <c r="S20" t="s">
        <v>327</v>
      </c>
      <c r="T20" t="s">
        <v>59</v>
      </c>
      <c r="U20" t="s">
        <v>66</v>
      </c>
      <c r="V20" t="s">
        <v>66</v>
      </c>
      <c r="W20" t="s">
        <v>66</v>
      </c>
      <c r="X20" t="s">
        <v>66</v>
      </c>
      <c r="Y20" t="s">
        <v>66</v>
      </c>
      <c r="Z20" t="s">
        <v>66</v>
      </c>
      <c r="AB20" t="s">
        <v>66</v>
      </c>
      <c r="AC20" t="s">
        <v>66</v>
      </c>
      <c r="AD20" t="s">
        <v>66</v>
      </c>
      <c r="AE20" t="s">
        <v>66</v>
      </c>
      <c r="AG20" t="s">
        <v>66</v>
      </c>
      <c r="AI20" t="s">
        <v>66</v>
      </c>
      <c r="AJ20" t="s">
        <v>66</v>
      </c>
      <c r="AK20" t="s">
        <v>66</v>
      </c>
      <c r="AL20" t="s">
        <v>66</v>
      </c>
      <c r="AM20" t="s">
        <v>66</v>
      </c>
      <c r="AN20" t="s">
        <v>66</v>
      </c>
      <c r="AO20" t="s">
        <v>66</v>
      </c>
    </row>
    <row r="21" spans="1:42" x14ac:dyDescent="0.25">
      <c r="A21" s="26" t="s">
        <v>328</v>
      </c>
      <c r="B21" s="8">
        <v>9033505</v>
      </c>
      <c r="C21" t="s">
        <v>66</v>
      </c>
      <c r="D21" t="s">
        <v>66</v>
      </c>
      <c r="E21" t="s">
        <v>66</v>
      </c>
      <c r="F21" t="s">
        <v>66</v>
      </c>
      <c r="G21" t="s">
        <v>66</v>
      </c>
      <c r="H21" t="s">
        <v>66</v>
      </c>
      <c r="I21" t="s">
        <v>66</v>
      </c>
      <c r="J21" t="s">
        <v>66</v>
      </c>
      <c r="K21" t="s">
        <v>66</v>
      </c>
      <c r="L21" t="s">
        <v>66</v>
      </c>
      <c r="M21" t="s">
        <v>66</v>
      </c>
      <c r="N21" s="1" t="s">
        <v>1635</v>
      </c>
      <c r="O21" t="s">
        <v>66</v>
      </c>
      <c r="P21" t="s">
        <v>66</v>
      </c>
      <c r="Q21" t="s">
        <v>66</v>
      </c>
      <c r="R21" t="s">
        <v>66</v>
      </c>
      <c r="S21" t="s">
        <v>66</v>
      </c>
      <c r="T21" t="s">
        <v>66</v>
      </c>
      <c r="U21" t="s">
        <v>66</v>
      </c>
      <c r="V21" t="s">
        <v>66</v>
      </c>
      <c r="W21" s="1" t="s">
        <v>323</v>
      </c>
      <c r="X21" t="s">
        <v>66</v>
      </c>
      <c r="Y21" t="s">
        <v>66</v>
      </c>
      <c r="Z21" t="s">
        <v>66</v>
      </c>
      <c r="AB21" t="s">
        <v>66</v>
      </c>
      <c r="AC21" t="s">
        <v>66</v>
      </c>
      <c r="AD21" t="s">
        <v>66</v>
      </c>
      <c r="AE21" t="s">
        <v>66</v>
      </c>
      <c r="AG21" t="s">
        <v>66</v>
      </c>
      <c r="AI21" t="s">
        <v>66</v>
      </c>
      <c r="AJ21" t="s">
        <v>66</v>
      </c>
      <c r="AK21" t="s">
        <v>66</v>
      </c>
      <c r="AL21" t="s">
        <v>66</v>
      </c>
      <c r="AM21" t="s">
        <v>66</v>
      </c>
      <c r="AN21" t="s">
        <v>66</v>
      </c>
      <c r="AO21" t="s">
        <v>66</v>
      </c>
    </row>
    <row r="22" spans="1:42" x14ac:dyDescent="0.25">
      <c r="A22" s="26" t="s">
        <v>329</v>
      </c>
      <c r="B22" s="1">
        <v>9033505</v>
      </c>
      <c r="C22" t="s">
        <v>66</v>
      </c>
      <c r="D22" t="s">
        <v>66</v>
      </c>
      <c r="E22" t="s">
        <v>66</v>
      </c>
      <c r="F22" t="s">
        <v>66</v>
      </c>
      <c r="G22" t="s">
        <v>66</v>
      </c>
      <c r="H22" t="s">
        <v>66</v>
      </c>
      <c r="I22" t="s">
        <v>66</v>
      </c>
      <c r="J22" t="s">
        <v>66</v>
      </c>
      <c r="K22" t="s">
        <v>66</v>
      </c>
      <c r="L22" t="s">
        <v>66</v>
      </c>
      <c r="M22" t="s">
        <v>66</v>
      </c>
      <c r="N22" s="1" t="s">
        <v>1636</v>
      </c>
      <c r="O22" t="s">
        <v>66</v>
      </c>
      <c r="P22" t="s">
        <v>66</v>
      </c>
      <c r="Q22" t="s">
        <v>66</v>
      </c>
      <c r="R22" t="s">
        <v>66</v>
      </c>
      <c r="S22" t="s">
        <v>66</v>
      </c>
      <c r="T22" t="s">
        <v>66</v>
      </c>
      <c r="U22" t="s">
        <v>66</v>
      </c>
      <c r="V22" t="s">
        <v>66</v>
      </c>
      <c r="W22" s="1" t="s">
        <v>323</v>
      </c>
      <c r="X22" t="s">
        <v>66</v>
      </c>
      <c r="Y22" t="s">
        <v>66</v>
      </c>
      <c r="Z22" t="s">
        <v>66</v>
      </c>
      <c r="AB22" t="s">
        <v>66</v>
      </c>
      <c r="AC22" t="s">
        <v>66</v>
      </c>
      <c r="AD22" t="s">
        <v>66</v>
      </c>
      <c r="AE22" t="s">
        <v>66</v>
      </c>
      <c r="AG22" t="s">
        <v>66</v>
      </c>
      <c r="AI22" t="s">
        <v>66</v>
      </c>
      <c r="AJ22" t="s">
        <v>66</v>
      </c>
      <c r="AK22" t="s">
        <v>66</v>
      </c>
      <c r="AL22" t="s">
        <v>66</v>
      </c>
      <c r="AM22" t="s">
        <v>66</v>
      </c>
      <c r="AN22" t="s">
        <v>66</v>
      </c>
      <c r="AO22" t="s">
        <v>66</v>
      </c>
    </row>
    <row r="23" spans="1:42" x14ac:dyDescent="0.25">
      <c r="A23" s="26" t="s">
        <v>246</v>
      </c>
      <c r="B23" s="1">
        <v>7615359</v>
      </c>
      <c r="C23" t="s">
        <v>66</v>
      </c>
      <c r="D23" t="s">
        <v>59</v>
      </c>
      <c r="E23" t="s">
        <v>18</v>
      </c>
      <c r="F23" t="s">
        <v>59</v>
      </c>
      <c r="G23" t="s">
        <v>66</v>
      </c>
      <c r="H23" t="s">
        <v>66</v>
      </c>
      <c r="I23" t="s">
        <v>59</v>
      </c>
      <c r="J23" t="s">
        <v>66</v>
      </c>
      <c r="K23" t="s">
        <v>59</v>
      </c>
      <c r="L23" t="s">
        <v>59</v>
      </c>
      <c r="M23" t="s">
        <v>59</v>
      </c>
      <c r="N23" s="1" t="s">
        <v>247</v>
      </c>
      <c r="O23" t="s">
        <v>59</v>
      </c>
      <c r="P23" t="s">
        <v>66</v>
      </c>
      <c r="Q23" s="1" t="s">
        <v>249</v>
      </c>
      <c r="R23" t="s">
        <v>59</v>
      </c>
      <c r="S23" t="s">
        <v>250</v>
      </c>
      <c r="T23" t="s">
        <v>66</v>
      </c>
      <c r="U23" t="s">
        <v>66</v>
      </c>
      <c r="V23" t="s">
        <v>66</v>
      </c>
      <c r="W23" t="s">
        <v>66</v>
      </c>
      <c r="X23" t="s">
        <v>66</v>
      </c>
      <c r="Y23" t="s">
        <v>66</v>
      </c>
      <c r="Z23" t="s">
        <v>66</v>
      </c>
      <c r="AB23" t="s">
        <v>66</v>
      </c>
      <c r="AC23" t="s">
        <v>66</v>
      </c>
      <c r="AD23" t="s">
        <v>66</v>
      </c>
      <c r="AE23" t="s">
        <v>66</v>
      </c>
      <c r="AG23" t="s">
        <v>66</v>
      </c>
      <c r="AI23" t="s">
        <v>66</v>
      </c>
      <c r="AJ23" t="s">
        <v>66</v>
      </c>
      <c r="AK23" t="s">
        <v>66</v>
      </c>
      <c r="AL23" t="s">
        <v>66</v>
      </c>
      <c r="AM23" t="s">
        <v>66</v>
      </c>
      <c r="AN23" t="s">
        <v>66</v>
      </c>
      <c r="AO23" t="s">
        <v>66</v>
      </c>
      <c r="AP23" s="21">
        <v>201004036465</v>
      </c>
    </row>
    <row r="24" spans="1:42" x14ac:dyDescent="0.25">
      <c r="A24" s="26" t="s">
        <v>251</v>
      </c>
      <c r="B24" s="1">
        <v>8602945</v>
      </c>
      <c r="C24" t="s">
        <v>66</v>
      </c>
      <c r="D24" t="s">
        <v>59</v>
      </c>
      <c r="E24" t="s">
        <v>18</v>
      </c>
      <c r="F24" t="s">
        <v>59</v>
      </c>
      <c r="G24" t="s">
        <v>66</v>
      </c>
      <c r="H24" t="s">
        <v>66</v>
      </c>
      <c r="I24" t="s">
        <v>59</v>
      </c>
      <c r="J24" t="s">
        <v>66</v>
      </c>
      <c r="K24" t="s">
        <v>59</v>
      </c>
      <c r="L24" t="s">
        <v>59</v>
      </c>
      <c r="M24" t="s">
        <v>59</v>
      </c>
      <c r="N24" s="1" t="s">
        <v>252</v>
      </c>
      <c r="O24" t="s">
        <v>66</v>
      </c>
      <c r="P24" t="s">
        <v>66</v>
      </c>
      <c r="Q24" t="s">
        <v>66</v>
      </c>
      <c r="R24" t="s">
        <v>66</v>
      </c>
      <c r="S24" t="s">
        <v>66</v>
      </c>
      <c r="T24" t="s">
        <v>66</v>
      </c>
      <c r="U24" t="s">
        <v>66</v>
      </c>
      <c r="V24" t="s">
        <v>66</v>
      </c>
      <c r="W24" s="1" t="s">
        <v>248</v>
      </c>
      <c r="X24" t="s">
        <v>66</v>
      </c>
      <c r="Y24" t="s">
        <v>66</v>
      </c>
      <c r="Z24" t="s">
        <v>66</v>
      </c>
      <c r="AB24" t="s">
        <v>66</v>
      </c>
      <c r="AC24" t="s">
        <v>66</v>
      </c>
      <c r="AD24" t="s">
        <v>66</v>
      </c>
      <c r="AE24" t="s">
        <v>66</v>
      </c>
      <c r="AG24" t="s">
        <v>66</v>
      </c>
      <c r="AI24" t="s">
        <v>66</v>
      </c>
      <c r="AJ24" t="s">
        <v>66</v>
      </c>
      <c r="AK24" t="s">
        <v>66</v>
      </c>
      <c r="AL24" t="s">
        <v>66</v>
      </c>
      <c r="AM24" t="s">
        <v>66</v>
      </c>
      <c r="AN24" t="s">
        <v>66</v>
      </c>
      <c r="AO24" t="s">
        <v>66</v>
      </c>
      <c r="AP24" s="21">
        <v>201004036465</v>
      </c>
    </row>
    <row r="25" spans="1:42" x14ac:dyDescent="0.25">
      <c r="A25" s="26" t="s">
        <v>253</v>
      </c>
      <c r="B25" s="1">
        <v>9006265</v>
      </c>
      <c r="C25" t="s">
        <v>66</v>
      </c>
      <c r="D25" t="s">
        <v>59</v>
      </c>
      <c r="E25" t="s">
        <v>18</v>
      </c>
      <c r="F25" t="s">
        <v>18</v>
      </c>
      <c r="G25" t="s">
        <v>66</v>
      </c>
      <c r="H25" t="s">
        <v>66</v>
      </c>
      <c r="I25" t="s">
        <v>66</v>
      </c>
      <c r="J25" t="s">
        <v>66</v>
      </c>
      <c r="K25" t="s">
        <v>66</v>
      </c>
      <c r="L25" t="s">
        <v>59</v>
      </c>
      <c r="M25" t="s">
        <v>59</v>
      </c>
      <c r="N25" s="1" t="s">
        <v>254</v>
      </c>
      <c r="O25" t="s">
        <v>66</v>
      </c>
      <c r="P25" t="s">
        <v>66</v>
      </c>
      <c r="Q25" t="s">
        <v>66</v>
      </c>
      <c r="R25" t="s">
        <v>66</v>
      </c>
      <c r="S25" t="s">
        <v>66</v>
      </c>
      <c r="T25" t="s">
        <v>66</v>
      </c>
      <c r="U25" t="s">
        <v>66</v>
      </c>
      <c r="V25" t="s">
        <v>66</v>
      </c>
      <c r="W25" s="1" t="s">
        <v>248</v>
      </c>
      <c r="X25" t="s">
        <v>66</v>
      </c>
      <c r="Y25" t="s">
        <v>66</v>
      </c>
      <c r="Z25" t="s">
        <v>66</v>
      </c>
      <c r="AB25" t="s">
        <v>66</v>
      </c>
      <c r="AC25" t="s">
        <v>66</v>
      </c>
      <c r="AD25" t="s">
        <v>66</v>
      </c>
      <c r="AE25" t="s">
        <v>66</v>
      </c>
      <c r="AG25" t="s">
        <v>66</v>
      </c>
      <c r="AI25" t="s">
        <v>66</v>
      </c>
      <c r="AJ25" t="s">
        <v>66</v>
      </c>
      <c r="AK25" t="s">
        <v>66</v>
      </c>
      <c r="AL25" t="s">
        <v>66</v>
      </c>
      <c r="AM25" t="s">
        <v>66</v>
      </c>
      <c r="AN25" t="s">
        <v>66</v>
      </c>
      <c r="AO25" t="s">
        <v>66</v>
      </c>
      <c r="AP25" s="21">
        <v>201004036465</v>
      </c>
    </row>
    <row r="26" spans="1:42" x14ac:dyDescent="0.25">
      <c r="A26" s="26" t="s">
        <v>255</v>
      </c>
      <c r="B26" s="1">
        <v>9522439</v>
      </c>
      <c r="C26" t="s">
        <v>66</v>
      </c>
      <c r="D26" t="s">
        <v>59</v>
      </c>
      <c r="E26" t="s">
        <v>18</v>
      </c>
      <c r="F26" t="s">
        <v>18</v>
      </c>
      <c r="G26" t="s">
        <v>66</v>
      </c>
      <c r="H26" t="s">
        <v>66</v>
      </c>
      <c r="I26" t="s">
        <v>59</v>
      </c>
      <c r="J26" t="s">
        <v>59</v>
      </c>
      <c r="K26" t="s">
        <v>59</v>
      </c>
      <c r="L26" t="s">
        <v>66</v>
      </c>
      <c r="M26" t="s">
        <v>59</v>
      </c>
      <c r="N26" s="1" t="s">
        <v>256</v>
      </c>
      <c r="O26" t="s">
        <v>59</v>
      </c>
      <c r="P26" t="s">
        <v>66</v>
      </c>
      <c r="Q26" t="s">
        <v>260</v>
      </c>
      <c r="R26" t="s">
        <v>66</v>
      </c>
      <c r="S26" t="s">
        <v>258</v>
      </c>
      <c r="T26" t="s">
        <v>66</v>
      </c>
      <c r="U26" t="s">
        <v>259</v>
      </c>
      <c r="V26" t="s">
        <v>66</v>
      </c>
      <c r="W26" s="1" t="s">
        <v>257</v>
      </c>
      <c r="X26" t="s">
        <v>66</v>
      </c>
      <c r="Y26" t="s">
        <v>66</v>
      </c>
      <c r="Z26" t="s">
        <v>66</v>
      </c>
      <c r="AB26" t="s">
        <v>66</v>
      </c>
      <c r="AC26" t="s">
        <v>66</v>
      </c>
      <c r="AD26" t="s">
        <v>66</v>
      </c>
      <c r="AE26" t="s">
        <v>66</v>
      </c>
      <c r="AG26" t="s">
        <v>66</v>
      </c>
      <c r="AI26" t="s">
        <v>66</v>
      </c>
      <c r="AJ26" t="s">
        <v>66</v>
      </c>
      <c r="AK26" t="s">
        <v>66</v>
      </c>
      <c r="AL26" t="s">
        <v>66</v>
      </c>
      <c r="AM26" t="s">
        <v>66</v>
      </c>
      <c r="AN26" t="s">
        <v>66</v>
      </c>
      <c r="AO26" t="s">
        <v>66</v>
      </c>
      <c r="AP26" s="21">
        <v>905054094653</v>
      </c>
    </row>
    <row r="27" spans="1:42" x14ac:dyDescent="0.25">
      <c r="A27" s="26" t="s">
        <v>261</v>
      </c>
      <c r="B27" s="1">
        <v>9140437</v>
      </c>
      <c r="C27" t="s">
        <v>66</v>
      </c>
      <c r="D27" t="s">
        <v>59</v>
      </c>
      <c r="E27" t="s">
        <v>18</v>
      </c>
      <c r="F27" t="s">
        <v>59</v>
      </c>
      <c r="G27" t="s">
        <v>18</v>
      </c>
      <c r="H27" t="s">
        <v>66</v>
      </c>
      <c r="I27" t="s">
        <v>66</v>
      </c>
      <c r="J27" t="s">
        <v>59</v>
      </c>
      <c r="K27" t="s">
        <v>66</v>
      </c>
      <c r="L27" t="s">
        <v>59</v>
      </c>
      <c r="M27" t="s">
        <v>59</v>
      </c>
      <c r="N27" s="1" t="s">
        <v>262</v>
      </c>
      <c r="O27" t="s">
        <v>59</v>
      </c>
      <c r="P27" t="s">
        <v>59</v>
      </c>
      <c r="Q27" t="s">
        <v>264</v>
      </c>
      <c r="R27" t="s">
        <v>59</v>
      </c>
      <c r="S27" t="s">
        <v>265</v>
      </c>
      <c r="T27" t="s">
        <v>59</v>
      </c>
      <c r="U27" t="s">
        <v>66</v>
      </c>
      <c r="V27" t="s">
        <v>66</v>
      </c>
      <c r="W27" s="1" t="s">
        <v>263</v>
      </c>
      <c r="X27" t="s">
        <v>59</v>
      </c>
      <c r="Y27" t="s">
        <v>59</v>
      </c>
      <c r="Z27" t="s">
        <v>66</v>
      </c>
      <c r="AB27" t="s">
        <v>66</v>
      </c>
      <c r="AC27" t="s">
        <v>66</v>
      </c>
      <c r="AD27" t="s">
        <v>66</v>
      </c>
      <c r="AE27" t="s">
        <v>66</v>
      </c>
      <c r="AG27" t="s">
        <v>66</v>
      </c>
      <c r="AI27" t="s">
        <v>66</v>
      </c>
      <c r="AJ27" t="s">
        <v>66</v>
      </c>
      <c r="AK27" t="s">
        <v>66</v>
      </c>
      <c r="AL27" t="s">
        <v>66</v>
      </c>
      <c r="AM27" t="s">
        <v>66</v>
      </c>
      <c r="AN27" t="s">
        <v>66</v>
      </c>
      <c r="AO27" t="s">
        <v>66</v>
      </c>
      <c r="AP27" s="22" t="s">
        <v>1631</v>
      </c>
    </row>
    <row r="28" spans="1:42" x14ac:dyDescent="0.25">
      <c r="A28" s="26" t="s">
        <v>266</v>
      </c>
      <c r="B28" s="1">
        <v>9071155</v>
      </c>
      <c r="C28" t="s">
        <v>66</v>
      </c>
      <c r="D28" t="s">
        <v>59</v>
      </c>
      <c r="E28" t="s">
        <v>59</v>
      </c>
      <c r="F28" t="s">
        <v>18</v>
      </c>
      <c r="G28" t="s">
        <v>59</v>
      </c>
      <c r="H28" t="s">
        <v>59</v>
      </c>
      <c r="I28" t="s">
        <v>59</v>
      </c>
      <c r="J28" t="s">
        <v>59</v>
      </c>
      <c r="K28" t="s">
        <v>59</v>
      </c>
      <c r="L28" t="s">
        <v>59</v>
      </c>
      <c r="M28" t="s">
        <v>59</v>
      </c>
      <c r="N28" s="1" t="s">
        <v>267</v>
      </c>
      <c r="O28" t="s">
        <v>59</v>
      </c>
      <c r="P28" t="s">
        <v>59</v>
      </c>
      <c r="Q28" t="s">
        <v>269</v>
      </c>
      <c r="R28" t="s">
        <v>59</v>
      </c>
      <c r="S28" t="s">
        <v>66</v>
      </c>
      <c r="T28" t="s">
        <v>66</v>
      </c>
      <c r="U28" t="s">
        <v>66</v>
      </c>
      <c r="V28" t="s">
        <v>66</v>
      </c>
      <c r="W28" s="1" t="s">
        <v>268</v>
      </c>
      <c r="X28" t="s">
        <v>66</v>
      </c>
      <c r="Y28" t="s">
        <v>66</v>
      </c>
      <c r="Z28" t="s">
        <v>66</v>
      </c>
      <c r="AB28" t="s">
        <v>66</v>
      </c>
      <c r="AC28" t="s">
        <v>66</v>
      </c>
      <c r="AD28" t="s">
        <v>66</v>
      </c>
      <c r="AE28" t="s">
        <v>66</v>
      </c>
      <c r="AG28" t="s">
        <v>66</v>
      </c>
      <c r="AI28" t="s">
        <v>66</v>
      </c>
      <c r="AJ28" t="s">
        <v>66</v>
      </c>
      <c r="AK28" t="s">
        <v>66</v>
      </c>
      <c r="AL28" t="s">
        <v>66</v>
      </c>
      <c r="AM28" t="s">
        <v>66</v>
      </c>
      <c r="AN28" t="s">
        <v>66</v>
      </c>
      <c r="AO28" t="s">
        <v>66</v>
      </c>
      <c r="AP28" s="21">
        <f>302121219334/306998301000</f>
        <v>0.98411365258337369</v>
      </c>
    </row>
    <row r="29" spans="1:42" x14ac:dyDescent="0.25">
      <c r="A29" s="26" t="s">
        <v>270</v>
      </c>
      <c r="B29" s="1">
        <v>9076387</v>
      </c>
      <c r="C29" t="s">
        <v>66</v>
      </c>
      <c r="D29" t="s">
        <v>59</v>
      </c>
      <c r="E29" t="s">
        <v>18</v>
      </c>
      <c r="F29" t="s">
        <v>59</v>
      </c>
      <c r="G29" t="s">
        <v>66</v>
      </c>
      <c r="H29" t="s">
        <v>66</v>
      </c>
      <c r="I29" t="s">
        <v>66</v>
      </c>
      <c r="J29" t="s">
        <v>59</v>
      </c>
      <c r="K29" t="s">
        <v>66</v>
      </c>
      <c r="L29" t="s">
        <v>59</v>
      </c>
      <c r="M29" t="s">
        <v>59</v>
      </c>
      <c r="N29" s="1" t="s">
        <v>152</v>
      </c>
      <c r="O29" t="s">
        <v>59</v>
      </c>
      <c r="P29" t="s">
        <v>66</v>
      </c>
      <c r="Q29" t="s">
        <v>271</v>
      </c>
      <c r="R29" t="s">
        <v>59</v>
      </c>
      <c r="S29" t="s">
        <v>66</v>
      </c>
      <c r="T29" t="s">
        <v>66</v>
      </c>
      <c r="U29" t="s">
        <v>66</v>
      </c>
      <c r="V29" t="s">
        <v>66</v>
      </c>
      <c r="W29" s="1" t="s">
        <v>149</v>
      </c>
      <c r="X29" t="s">
        <v>66</v>
      </c>
      <c r="Y29" t="s">
        <v>66</v>
      </c>
      <c r="Z29" t="s">
        <v>66</v>
      </c>
      <c r="AB29" t="s">
        <v>66</v>
      </c>
      <c r="AC29" t="s">
        <v>66</v>
      </c>
      <c r="AD29" t="s">
        <v>66</v>
      </c>
      <c r="AE29" t="s">
        <v>66</v>
      </c>
      <c r="AG29" t="s">
        <v>66</v>
      </c>
      <c r="AI29" t="s">
        <v>66</v>
      </c>
      <c r="AJ29" t="s">
        <v>66</v>
      </c>
      <c r="AK29" t="s">
        <v>66</v>
      </c>
      <c r="AL29" t="s">
        <v>66</v>
      </c>
      <c r="AM29" t="s">
        <v>66</v>
      </c>
      <c r="AN29" t="s">
        <v>66</v>
      </c>
      <c r="AO29" t="s">
        <v>66</v>
      </c>
      <c r="AP29" s="23">
        <v>905303109156</v>
      </c>
    </row>
    <row r="30" spans="1:42" x14ac:dyDescent="0.25">
      <c r="A30" s="26" t="s">
        <v>272</v>
      </c>
      <c r="B30" s="1">
        <v>8511146</v>
      </c>
      <c r="C30" t="s">
        <v>66</v>
      </c>
      <c r="D30" t="s">
        <v>59</v>
      </c>
      <c r="E30" t="s">
        <v>59</v>
      </c>
      <c r="F30" t="s">
        <v>66</v>
      </c>
      <c r="G30" t="s">
        <v>66</v>
      </c>
      <c r="H30" t="s">
        <v>66</v>
      </c>
      <c r="I30" t="s">
        <v>59</v>
      </c>
      <c r="J30" t="s">
        <v>59</v>
      </c>
      <c r="K30" t="s">
        <v>59</v>
      </c>
      <c r="L30" t="s">
        <v>66</v>
      </c>
      <c r="M30" t="s">
        <v>59</v>
      </c>
      <c r="N30" s="1" t="s">
        <v>273</v>
      </c>
      <c r="O30" t="s">
        <v>59</v>
      </c>
      <c r="P30" t="s">
        <v>66</v>
      </c>
      <c r="Q30" t="s">
        <v>275</v>
      </c>
      <c r="R30" t="s">
        <v>59</v>
      </c>
      <c r="S30" t="s">
        <v>66</v>
      </c>
      <c r="T30" t="s">
        <v>66</v>
      </c>
      <c r="U30" t="s">
        <v>66</v>
      </c>
      <c r="V30" t="s">
        <v>66</v>
      </c>
      <c r="W30" s="1" t="s">
        <v>274</v>
      </c>
      <c r="X30" t="s">
        <v>66</v>
      </c>
      <c r="Y30" t="s">
        <v>66</v>
      </c>
      <c r="Z30" t="s">
        <v>66</v>
      </c>
      <c r="AB30" t="s">
        <v>66</v>
      </c>
      <c r="AC30" t="s">
        <v>66</v>
      </c>
      <c r="AD30" t="s">
        <v>66</v>
      </c>
      <c r="AE30" t="s">
        <v>66</v>
      </c>
      <c r="AG30" t="s">
        <v>66</v>
      </c>
      <c r="AI30" t="s">
        <v>66</v>
      </c>
      <c r="AJ30" t="s">
        <v>66</v>
      </c>
      <c r="AK30" t="s">
        <v>66</v>
      </c>
      <c r="AL30" t="s">
        <v>66</v>
      </c>
      <c r="AM30" t="s">
        <v>66</v>
      </c>
      <c r="AN30" t="s">
        <v>66</v>
      </c>
      <c r="AO30" t="s">
        <v>66</v>
      </c>
    </row>
    <row r="31" spans="1:42" x14ac:dyDescent="0.25">
      <c r="A31" s="26" t="s">
        <v>276</v>
      </c>
      <c r="B31" s="1">
        <v>9116682</v>
      </c>
      <c r="C31" t="s">
        <v>66</v>
      </c>
      <c r="D31" t="s">
        <v>59</v>
      </c>
      <c r="E31" t="s">
        <v>18</v>
      </c>
      <c r="F31" t="s">
        <v>18</v>
      </c>
      <c r="G31" t="s">
        <v>18</v>
      </c>
      <c r="H31" t="s">
        <v>59</v>
      </c>
      <c r="I31" t="s">
        <v>59</v>
      </c>
      <c r="J31" t="s">
        <v>66</v>
      </c>
      <c r="K31" t="s">
        <v>59</v>
      </c>
      <c r="L31" t="s">
        <v>59</v>
      </c>
      <c r="M31" t="s">
        <v>59</v>
      </c>
      <c r="N31" s="1" t="s">
        <v>277</v>
      </c>
      <c r="O31" t="s">
        <v>59</v>
      </c>
      <c r="P31" t="s">
        <v>66</v>
      </c>
      <c r="Q31" t="s">
        <v>278</v>
      </c>
      <c r="R31" t="s">
        <v>59</v>
      </c>
      <c r="S31" t="s">
        <v>279</v>
      </c>
      <c r="T31" t="s">
        <v>59</v>
      </c>
      <c r="U31" t="s">
        <v>280</v>
      </c>
      <c r="V31" t="s">
        <v>59</v>
      </c>
      <c r="W31" s="1" t="s">
        <v>281</v>
      </c>
      <c r="X31" t="s">
        <v>59</v>
      </c>
      <c r="Y31" t="s">
        <v>66</v>
      </c>
      <c r="Z31" t="s">
        <v>66</v>
      </c>
      <c r="AB31" t="s">
        <v>66</v>
      </c>
      <c r="AC31" t="s">
        <v>66</v>
      </c>
      <c r="AD31" t="s">
        <v>66</v>
      </c>
      <c r="AE31" t="s">
        <v>66</v>
      </c>
      <c r="AG31" t="s">
        <v>66</v>
      </c>
      <c r="AI31" t="s">
        <v>66</v>
      </c>
      <c r="AJ31" t="s">
        <v>66</v>
      </c>
      <c r="AK31" t="s">
        <v>66</v>
      </c>
      <c r="AL31" t="s">
        <v>66</v>
      </c>
      <c r="AM31" t="s">
        <v>66</v>
      </c>
      <c r="AN31" t="s">
        <v>66</v>
      </c>
      <c r="AO31" t="s">
        <v>66</v>
      </c>
      <c r="AP31" s="24" t="s">
        <v>1632</v>
      </c>
    </row>
    <row r="32" spans="1:42" x14ac:dyDescent="0.25">
      <c r="A32" s="26" t="s">
        <v>282</v>
      </c>
      <c r="B32" s="1">
        <v>9140229</v>
      </c>
      <c r="C32" t="s">
        <v>66</v>
      </c>
      <c r="D32" t="s">
        <v>66</v>
      </c>
      <c r="E32" t="s">
        <v>59</v>
      </c>
      <c r="F32" t="s">
        <v>59</v>
      </c>
      <c r="G32" t="s">
        <v>59</v>
      </c>
      <c r="H32" t="s">
        <v>59</v>
      </c>
      <c r="I32" t="s">
        <v>66</v>
      </c>
      <c r="J32" t="s">
        <v>66</v>
      </c>
      <c r="K32" t="s">
        <v>66</v>
      </c>
      <c r="L32" t="s">
        <v>66</v>
      </c>
      <c r="M32" t="s">
        <v>66</v>
      </c>
      <c r="N32" s="1" t="s">
        <v>283</v>
      </c>
      <c r="O32" t="s">
        <v>59</v>
      </c>
      <c r="P32" t="s">
        <v>66</v>
      </c>
      <c r="Q32" t="s">
        <v>284</v>
      </c>
      <c r="R32" t="s">
        <v>59</v>
      </c>
      <c r="S32" t="s">
        <v>285</v>
      </c>
      <c r="T32" t="s">
        <v>59</v>
      </c>
      <c r="U32" s="6" t="s">
        <v>283</v>
      </c>
      <c r="V32" t="s">
        <v>66</v>
      </c>
      <c r="W32" t="s">
        <v>66</v>
      </c>
      <c r="X32" t="s">
        <v>66</v>
      </c>
      <c r="Y32" t="s">
        <v>66</v>
      </c>
      <c r="Z32" t="s">
        <v>66</v>
      </c>
      <c r="AB32" t="s">
        <v>66</v>
      </c>
      <c r="AC32" t="s">
        <v>66</v>
      </c>
      <c r="AD32" t="s">
        <v>66</v>
      </c>
      <c r="AE32" t="s">
        <v>66</v>
      </c>
      <c r="AG32" t="s">
        <v>66</v>
      </c>
      <c r="AI32" t="s">
        <v>66</v>
      </c>
      <c r="AJ32" t="s">
        <v>66</v>
      </c>
      <c r="AK32" t="s">
        <v>66</v>
      </c>
      <c r="AL32" t="s">
        <v>66</v>
      </c>
      <c r="AM32" t="s">
        <v>66</v>
      </c>
      <c r="AN32" t="s">
        <v>66</v>
      </c>
      <c r="AO32" t="s">
        <v>66</v>
      </c>
      <c r="AP32" s="24"/>
    </row>
    <row r="33" spans="1:42" x14ac:dyDescent="0.25">
      <c r="A33" s="26" t="s">
        <v>286</v>
      </c>
      <c r="B33" s="1">
        <v>8418265</v>
      </c>
      <c r="C33" t="s">
        <v>66</v>
      </c>
      <c r="D33" t="s">
        <v>66</v>
      </c>
      <c r="E33" t="s">
        <v>66</v>
      </c>
      <c r="F33" t="s">
        <v>66</v>
      </c>
      <c r="G33" t="s">
        <v>18</v>
      </c>
      <c r="H33" t="s">
        <v>66</v>
      </c>
      <c r="I33" t="s">
        <v>59</v>
      </c>
      <c r="J33" t="s">
        <v>66</v>
      </c>
      <c r="K33" t="s">
        <v>66</v>
      </c>
      <c r="L33" t="s">
        <v>59</v>
      </c>
      <c r="M33" t="s">
        <v>59</v>
      </c>
      <c r="N33" s="1" t="s">
        <v>287</v>
      </c>
      <c r="O33" t="s">
        <v>59</v>
      </c>
      <c r="P33" t="s">
        <v>66</v>
      </c>
      <c r="Q33" t="s">
        <v>291</v>
      </c>
      <c r="R33" t="s">
        <v>66</v>
      </c>
      <c r="S33" t="s">
        <v>66</v>
      </c>
      <c r="T33" t="s">
        <v>66</v>
      </c>
      <c r="U33" t="s">
        <v>66</v>
      </c>
      <c r="V33" t="s">
        <v>66</v>
      </c>
      <c r="W33" s="1" t="s">
        <v>288</v>
      </c>
      <c r="X33" t="s">
        <v>66</v>
      </c>
      <c r="Y33" t="s">
        <v>66</v>
      </c>
      <c r="Z33" t="s">
        <v>66</v>
      </c>
      <c r="AB33" s="1" t="s">
        <v>290</v>
      </c>
      <c r="AC33" s="1" t="s">
        <v>1633</v>
      </c>
      <c r="AD33" t="s">
        <v>66</v>
      </c>
      <c r="AE33" t="s">
        <v>66</v>
      </c>
      <c r="AG33" t="s">
        <v>66</v>
      </c>
      <c r="AI33" t="s">
        <v>66</v>
      </c>
      <c r="AJ33" t="s">
        <v>66</v>
      </c>
      <c r="AK33" t="s">
        <v>66</v>
      </c>
      <c r="AL33" t="s">
        <v>66</v>
      </c>
      <c r="AM33" t="s">
        <v>66</v>
      </c>
      <c r="AN33" t="s">
        <v>66</v>
      </c>
      <c r="AO33" t="s">
        <v>66</v>
      </c>
    </row>
    <row r="34" spans="1:42" x14ac:dyDescent="0.25">
      <c r="A34" s="26" t="s">
        <v>292</v>
      </c>
      <c r="B34" s="1">
        <v>8408650</v>
      </c>
      <c r="C34" t="s">
        <v>66</v>
      </c>
      <c r="D34" t="s">
        <v>66</v>
      </c>
      <c r="E34" t="s">
        <v>59</v>
      </c>
      <c r="F34" t="s">
        <v>59</v>
      </c>
      <c r="G34" t="s">
        <v>59</v>
      </c>
      <c r="H34" t="s">
        <v>59</v>
      </c>
      <c r="I34" t="s">
        <v>59</v>
      </c>
      <c r="J34" t="s">
        <v>66</v>
      </c>
      <c r="K34" t="s">
        <v>59</v>
      </c>
      <c r="L34" t="s">
        <v>59</v>
      </c>
      <c r="M34" t="s">
        <v>59</v>
      </c>
      <c r="N34" s="1" t="s">
        <v>293</v>
      </c>
      <c r="O34" t="s">
        <v>59</v>
      </c>
      <c r="P34" t="s">
        <v>66</v>
      </c>
      <c r="Q34" t="s">
        <v>291</v>
      </c>
      <c r="R34" t="s">
        <v>66</v>
      </c>
      <c r="S34" t="s">
        <v>66</v>
      </c>
      <c r="T34" t="s">
        <v>66</v>
      </c>
      <c r="U34" t="s">
        <v>66</v>
      </c>
      <c r="V34" t="s">
        <v>66</v>
      </c>
      <c r="W34" s="1" t="s">
        <v>288</v>
      </c>
      <c r="X34" t="s">
        <v>66</v>
      </c>
      <c r="Y34" t="s">
        <v>66</v>
      </c>
      <c r="Z34" t="s">
        <v>66</v>
      </c>
      <c r="AB34" s="1" t="s">
        <v>290</v>
      </c>
      <c r="AC34" s="1" t="s">
        <v>1633</v>
      </c>
      <c r="AD34" t="s">
        <v>66</v>
      </c>
      <c r="AE34" t="s">
        <v>66</v>
      </c>
      <c r="AG34" t="s">
        <v>66</v>
      </c>
      <c r="AI34" t="s">
        <v>66</v>
      </c>
      <c r="AJ34" t="s">
        <v>66</v>
      </c>
      <c r="AK34" t="s">
        <v>66</v>
      </c>
      <c r="AL34" t="s">
        <v>66</v>
      </c>
      <c r="AM34" t="s">
        <v>66</v>
      </c>
      <c r="AN34" t="s">
        <v>66</v>
      </c>
      <c r="AO34" t="s">
        <v>66</v>
      </c>
    </row>
    <row r="35" spans="1:42" x14ac:dyDescent="0.25">
      <c r="A35" s="26" t="s">
        <v>294</v>
      </c>
      <c r="B35" s="1">
        <v>8520836</v>
      </c>
      <c r="C35" t="s">
        <v>66</v>
      </c>
      <c r="D35" t="s">
        <v>59</v>
      </c>
      <c r="E35" t="s">
        <v>59</v>
      </c>
      <c r="F35" t="s">
        <v>59</v>
      </c>
      <c r="G35" t="s">
        <v>66</v>
      </c>
      <c r="H35" t="s">
        <v>66</v>
      </c>
      <c r="I35" t="s">
        <v>66</v>
      </c>
      <c r="J35" t="s">
        <v>66</v>
      </c>
      <c r="K35" t="s">
        <v>59</v>
      </c>
      <c r="L35" t="s">
        <v>59</v>
      </c>
      <c r="M35" t="s">
        <v>59</v>
      </c>
      <c r="N35" s="1" t="s">
        <v>295</v>
      </c>
      <c r="O35" t="s">
        <v>59</v>
      </c>
      <c r="P35" t="s">
        <v>66</v>
      </c>
      <c r="Q35" t="s">
        <v>297</v>
      </c>
      <c r="R35" t="s">
        <v>66</v>
      </c>
      <c r="S35" t="s">
        <v>66</v>
      </c>
      <c r="T35" t="s">
        <v>66</v>
      </c>
      <c r="U35" t="s">
        <v>66</v>
      </c>
      <c r="V35" t="s">
        <v>66</v>
      </c>
      <c r="W35" s="1" t="s">
        <v>296</v>
      </c>
      <c r="X35" t="s">
        <v>66</v>
      </c>
      <c r="Y35" t="s">
        <v>66</v>
      </c>
      <c r="Z35" t="s">
        <v>66</v>
      </c>
      <c r="AB35" t="s">
        <v>66</v>
      </c>
      <c r="AC35" t="s">
        <v>66</v>
      </c>
      <c r="AD35" t="s">
        <v>66</v>
      </c>
      <c r="AE35" t="s">
        <v>66</v>
      </c>
      <c r="AG35" t="s">
        <v>66</v>
      </c>
      <c r="AI35" t="s">
        <v>66</v>
      </c>
      <c r="AJ35" t="s">
        <v>66</v>
      </c>
      <c r="AK35" t="s">
        <v>66</v>
      </c>
      <c r="AL35" t="s">
        <v>66</v>
      </c>
      <c r="AM35" t="s">
        <v>66</v>
      </c>
      <c r="AN35" t="s">
        <v>66</v>
      </c>
      <c r="AO35" t="s">
        <v>66</v>
      </c>
    </row>
    <row r="36" spans="1:42" x14ac:dyDescent="0.25">
      <c r="A36" s="26" t="s">
        <v>298</v>
      </c>
      <c r="B36" s="1">
        <v>9610822</v>
      </c>
      <c r="C36" t="s">
        <v>66</v>
      </c>
      <c r="D36" t="s">
        <v>59</v>
      </c>
      <c r="E36" t="s">
        <v>18</v>
      </c>
      <c r="F36" t="s">
        <v>59</v>
      </c>
      <c r="G36" t="s">
        <v>66</v>
      </c>
      <c r="H36" t="s">
        <v>66</v>
      </c>
      <c r="I36" t="s">
        <v>66</v>
      </c>
      <c r="J36" t="s">
        <v>66</v>
      </c>
      <c r="K36" t="s">
        <v>59</v>
      </c>
      <c r="L36" t="s">
        <v>59</v>
      </c>
      <c r="M36" t="s">
        <v>59</v>
      </c>
      <c r="N36" s="1" t="s">
        <v>300</v>
      </c>
      <c r="O36" t="s">
        <v>59</v>
      </c>
      <c r="P36" t="s">
        <v>66</v>
      </c>
      <c r="Q36" t="s">
        <v>297</v>
      </c>
      <c r="R36" t="s">
        <v>66</v>
      </c>
      <c r="S36" t="s">
        <v>66</v>
      </c>
      <c r="T36" t="s">
        <v>66</v>
      </c>
      <c r="U36" t="s">
        <v>66</v>
      </c>
      <c r="V36" t="s">
        <v>66</v>
      </c>
      <c r="W36" s="1" t="s">
        <v>301</v>
      </c>
      <c r="X36" t="s">
        <v>66</v>
      </c>
      <c r="Y36" t="s">
        <v>66</v>
      </c>
      <c r="Z36" t="s">
        <v>66</v>
      </c>
      <c r="AB36" t="s">
        <v>66</v>
      </c>
      <c r="AC36" t="s">
        <v>66</v>
      </c>
      <c r="AD36" t="s">
        <v>66</v>
      </c>
      <c r="AE36" t="s">
        <v>66</v>
      </c>
      <c r="AG36" t="s">
        <v>66</v>
      </c>
      <c r="AI36" t="s">
        <v>66</v>
      </c>
      <c r="AJ36" t="s">
        <v>66</v>
      </c>
      <c r="AK36" t="s">
        <v>66</v>
      </c>
      <c r="AL36" t="s">
        <v>66</v>
      </c>
      <c r="AM36" t="s">
        <v>66</v>
      </c>
      <c r="AN36" t="s">
        <v>66</v>
      </c>
      <c r="AO36" t="s">
        <v>66</v>
      </c>
      <c r="AP36">
        <v>40725686393</v>
      </c>
    </row>
    <row r="37" spans="1:42" x14ac:dyDescent="0.25">
      <c r="A37" s="26" t="s">
        <v>299</v>
      </c>
      <c r="B37" s="1">
        <v>8342375</v>
      </c>
      <c r="C37" t="s">
        <v>66</v>
      </c>
      <c r="D37" t="s">
        <v>59</v>
      </c>
      <c r="E37" t="s">
        <v>59</v>
      </c>
      <c r="F37" t="s">
        <v>18</v>
      </c>
      <c r="G37" t="s">
        <v>66</v>
      </c>
      <c r="H37" t="s">
        <v>66</v>
      </c>
      <c r="I37" t="s">
        <v>66</v>
      </c>
      <c r="J37" t="s">
        <v>66</v>
      </c>
      <c r="K37" t="s">
        <v>59</v>
      </c>
      <c r="L37" t="s">
        <v>59</v>
      </c>
      <c r="M37" t="s">
        <v>59</v>
      </c>
      <c r="N37" s="1" t="s">
        <v>301</v>
      </c>
      <c r="O37" t="s">
        <v>59</v>
      </c>
      <c r="P37" t="s">
        <v>66</v>
      </c>
      <c r="Q37" t="s">
        <v>297</v>
      </c>
      <c r="R37" t="s">
        <v>66</v>
      </c>
      <c r="S37" t="s">
        <v>66</v>
      </c>
      <c r="T37" t="s">
        <v>66</v>
      </c>
      <c r="U37" t="s">
        <v>66</v>
      </c>
      <c r="V37" t="s">
        <v>66</v>
      </c>
      <c r="W37" s="1" t="s">
        <v>301</v>
      </c>
      <c r="X37" t="s">
        <v>66</v>
      </c>
      <c r="Y37" t="s">
        <v>66</v>
      </c>
      <c r="Z37" t="s">
        <v>66</v>
      </c>
      <c r="AB37" t="s">
        <v>66</v>
      </c>
      <c r="AC37" t="s">
        <v>66</v>
      </c>
      <c r="AD37" t="s">
        <v>66</v>
      </c>
      <c r="AE37" t="s">
        <v>66</v>
      </c>
      <c r="AG37" t="s">
        <v>66</v>
      </c>
      <c r="AI37" t="s">
        <v>66</v>
      </c>
      <c r="AJ37" t="s">
        <v>66</v>
      </c>
      <c r="AK37" t="s">
        <v>66</v>
      </c>
      <c r="AL37" t="s">
        <v>66</v>
      </c>
      <c r="AM37" t="s">
        <v>66</v>
      </c>
      <c r="AN37" t="s">
        <v>66</v>
      </c>
      <c r="AO37" t="s">
        <v>66</v>
      </c>
      <c r="AP37">
        <v>40725686393</v>
      </c>
    </row>
    <row r="38" spans="1:42" x14ac:dyDescent="0.25">
      <c r="A38" s="26" t="s">
        <v>302</v>
      </c>
      <c r="B38" s="1">
        <v>8801735</v>
      </c>
      <c r="C38" t="s">
        <v>66</v>
      </c>
      <c r="D38" t="s">
        <v>59</v>
      </c>
      <c r="E38" t="s">
        <v>59</v>
      </c>
      <c r="F38" t="s">
        <v>18</v>
      </c>
      <c r="G38" t="s">
        <v>66</v>
      </c>
      <c r="H38" t="s">
        <v>66</v>
      </c>
      <c r="I38" t="s">
        <v>66</v>
      </c>
      <c r="J38" t="s">
        <v>59</v>
      </c>
      <c r="K38" t="s">
        <v>66</v>
      </c>
      <c r="L38" t="s">
        <v>66</v>
      </c>
      <c r="M38" t="s">
        <v>59</v>
      </c>
      <c r="N38" s="1" t="s">
        <v>303</v>
      </c>
      <c r="O38" t="s">
        <v>66</v>
      </c>
      <c r="P38" t="s">
        <v>66</v>
      </c>
      <c r="Q38" t="s">
        <v>305</v>
      </c>
      <c r="R38" t="s">
        <v>66</v>
      </c>
      <c r="S38" t="s">
        <v>306</v>
      </c>
      <c r="T38" t="s">
        <v>66</v>
      </c>
      <c r="U38" t="s">
        <v>66</v>
      </c>
      <c r="V38" t="s">
        <v>66</v>
      </c>
      <c r="W38" s="1" t="s">
        <v>304</v>
      </c>
      <c r="X38" t="s">
        <v>66</v>
      </c>
      <c r="Y38" t="s">
        <v>66</v>
      </c>
      <c r="Z38" t="s">
        <v>66</v>
      </c>
      <c r="AB38" t="s">
        <v>66</v>
      </c>
      <c r="AC38" t="s">
        <v>66</v>
      </c>
      <c r="AD38" t="s">
        <v>66</v>
      </c>
      <c r="AE38" t="s">
        <v>66</v>
      </c>
      <c r="AG38" t="s">
        <v>66</v>
      </c>
      <c r="AI38" t="s">
        <v>66</v>
      </c>
      <c r="AJ38" t="s">
        <v>66</v>
      </c>
      <c r="AK38" t="s">
        <v>66</v>
      </c>
      <c r="AL38" t="s">
        <v>66</v>
      </c>
      <c r="AM38" t="s">
        <v>66</v>
      </c>
      <c r="AN38" t="s">
        <v>66</v>
      </c>
      <c r="AO38" t="s">
        <v>66</v>
      </c>
      <c r="AP38" s="25" t="s">
        <v>1634</v>
      </c>
    </row>
    <row r="39" spans="1:42" x14ac:dyDescent="0.25">
      <c r="A39" s="26" t="s">
        <v>307</v>
      </c>
      <c r="B39" s="1">
        <v>9084255</v>
      </c>
      <c r="C39" t="s">
        <v>66</v>
      </c>
      <c r="D39" t="s">
        <v>59</v>
      </c>
      <c r="E39" t="s">
        <v>59</v>
      </c>
      <c r="F39" t="s">
        <v>59</v>
      </c>
      <c r="G39" t="s">
        <v>66</v>
      </c>
      <c r="H39" t="s">
        <v>66</v>
      </c>
      <c r="I39" t="s">
        <v>59</v>
      </c>
      <c r="J39" t="s">
        <v>59</v>
      </c>
      <c r="K39" t="s">
        <v>59</v>
      </c>
      <c r="L39" t="s">
        <v>59</v>
      </c>
      <c r="M39" t="s">
        <v>59</v>
      </c>
      <c r="N39" s="1" t="s">
        <v>308</v>
      </c>
      <c r="O39" t="s">
        <v>59</v>
      </c>
      <c r="P39" t="s">
        <v>66</v>
      </c>
      <c r="Q39" t="s">
        <v>309</v>
      </c>
      <c r="R39" t="s">
        <v>66</v>
      </c>
      <c r="S39" t="s">
        <v>66</v>
      </c>
      <c r="T39" t="s">
        <v>66</v>
      </c>
      <c r="U39" t="s">
        <v>66</v>
      </c>
      <c r="V39" t="s">
        <v>66</v>
      </c>
      <c r="W39" s="1" t="s">
        <v>304</v>
      </c>
      <c r="X39" t="s">
        <v>66</v>
      </c>
      <c r="Y39" t="s">
        <v>66</v>
      </c>
      <c r="Z39" t="s">
        <v>66</v>
      </c>
      <c r="AB39" t="s">
        <v>66</v>
      </c>
      <c r="AC39" t="s">
        <v>66</v>
      </c>
      <c r="AD39" t="s">
        <v>66</v>
      </c>
      <c r="AE39" t="s">
        <v>66</v>
      </c>
      <c r="AG39" t="s">
        <v>66</v>
      </c>
      <c r="AI39" t="s">
        <v>66</v>
      </c>
      <c r="AJ39" t="s">
        <v>66</v>
      </c>
      <c r="AK39" t="s">
        <v>66</v>
      </c>
      <c r="AL39" t="s">
        <v>66</v>
      </c>
      <c r="AM39" t="s">
        <v>66</v>
      </c>
      <c r="AN39" t="s">
        <v>66</v>
      </c>
      <c r="AO39" t="s">
        <v>66</v>
      </c>
      <c r="AP39">
        <v>96170740232</v>
      </c>
    </row>
    <row r="40" spans="1:42" x14ac:dyDescent="0.25">
      <c r="A40" s="26" t="s">
        <v>310</v>
      </c>
      <c r="B40" s="1">
        <v>8410299</v>
      </c>
      <c r="C40" t="s">
        <v>66</v>
      </c>
      <c r="D40" t="s">
        <v>66</v>
      </c>
      <c r="E40" t="s">
        <v>59</v>
      </c>
      <c r="F40" t="s">
        <v>59</v>
      </c>
      <c r="G40" t="s">
        <v>59</v>
      </c>
      <c r="H40" t="s">
        <v>59</v>
      </c>
      <c r="I40" t="s">
        <v>66</v>
      </c>
      <c r="J40" t="s">
        <v>66</v>
      </c>
      <c r="K40" t="s">
        <v>66</v>
      </c>
      <c r="L40" t="s">
        <v>66</v>
      </c>
      <c r="M40" t="s">
        <v>66</v>
      </c>
      <c r="N40" s="1" t="s">
        <v>311</v>
      </c>
      <c r="O40" t="s">
        <v>59</v>
      </c>
      <c r="P40" t="s">
        <v>66</v>
      </c>
      <c r="Q40" t="s">
        <v>313</v>
      </c>
      <c r="R40" t="s">
        <v>59</v>
      </c>
      <c r="S40" t="s">
        <v>66</v>
      </c>
      <c r="T40" t="s">
        <v>66</v>
      </c>
      <c r="U40" t="s">
        <v>314</v>
      </c>
      <c r="V40" t="s">
        <v>66</v>
      </c>
      <c r="W40" s="1" t="s">
        <v>312</v>
      </c>
      <c r="X40" t="s">
        <v>66</v>
      </c>
      <c r="Y40" t="s">
        <v>66</v>
      </c>
      <c r="Z40" t="s">
        <v>66</v>
      </c>
      <c r="AB40" t="s">
        <v>66</v>
      </c>
      <c r="AC40" t="s">
        <v>66</v>
      </c>
      <c r="AD40" t="s">
        <v>66</v>
      </c>
      <c r="AE40" t="s">
        <v>66</v>
      </c>
      <c r="AG40" t="s">
        <v>66</v>
      </c>
      <c r="AI40" t="s">
        <v>66</v>
      </c>
      <c r="AJ40" t="s">
        <v>66</v>
      </c>
      <c r="AK40" t="s">
        <v>66</v>
      </c>
      <c r="AL40" t="s">
        <v>66</v>
      </c>
      <c r="AM40" t="s">
        <v>66</v>
      </c>
      <c r="AN40" t="s">
        <v>66</v>
      </c>
      <c r="AO40" t="s">
        <v>66</v>
      </c>
    </row>
    <row r="41" spans="1:42" x14ac:dyDescent="0.25">
      <c r="A41" s="26" t="s">
        <v>315</v>
      </c>
      <c r="B41" s="1">
        <v>8509844</v>
      </c>
      <c r="C41" t="s">
        <v>66</v>
      </c>
      <c r="D41" t="s">
        <v>66</v>
      </c>
      <c r="E41" t="s">
        <v>59</v>
      </c>
      <c r="F41" t="s">
        <v>18</v>
      </c>
      <c r="G41" t="s">
        <v>59</v>
      </c>
      <c r="H41" t="s">
        <v>59</v>
      </c>
      <c r="I41" t="s">
        <v>59</v>
      </c>
      <c r="J41" t="s">
        <v>66</v>
      </c>
      <c r="K41" t="s">
        <v>66</v>
      </c>
      <c r="L41" t="s">
        <v>66</v>
      </c>
      <c r="M41" t="s">
        <v>59</v>
      </c>
      <c r="N41" s="1" t="s">
        <v>316</v>
      </c>
      <c r="O41" t="s">
        <v>66</v>
      </c>
      <c r="P41" t="s">
        <v>66</v>
      </c>
      <c r="Q41" t="s">
        <v>66</v>
      </c>
      <c r="R41" t="s">
        <v>66</v>
      </c>
      <c r="S41" t="s">
        <v>66</v>
      </c>
      <c r="T41" t="s">
        <v>66</v>
      </c>
      <c r="U41" t="s">
        <v>66</v>
      </c>
      <c r="V41" t="s">
        <v>66</v>
      </c>
      <c r="W41" s="1" t="s">
        <v>317</v>
      </c>
      <c r="X41" t="s">
        <v>66</v>
      </c>
      <c r="Y41" t="s">
        <v>66</v>
      </c>
      <c r="Z41" t="s">
        <v>66</v>
      </c>
      <c r="AB41" t="s">
        <v>66</v>
      </c>
      <c r="AC41" t="s">
        <v>66</v>
      </c>
      <c r="AD41" t="s">
        <v>66</v>
      </c>
      <c r="AE41" t="s">
        <v>66</v>
      </c>
      <c r="AG41" t="s">
        <v>66</v>
      </c>
      <c r="AI41" t="s">
        <v>66</v>
      </c>
      <c r="AJ41" t="s">
        <v>66</v>
      </c>
      <c r="AK41" t="s">
        <v>66</v>
      </c>
      <c r="AL41" t="s">
        <v>66</v>
      </c>
      <c r="AM41" t="s">
        <v>66</v>
      </c>
      <c r="AN41" t="s">
        <v>66</v>
      </c>
      <c r="AO41" t="s">
        <v>66</v>
      </c>
    </row>
    <row r="42" spans="1:42" x14ac:dyDescent="0.25">
      <c r="A42" s="26" t="s">
        <v>318</v>
      </c>
      <c r="B42" s="1">
        <v>8415689</v>
      </c>
      <c r="C42" t="s">
        <v>66</v>
      </c>
      <c r="D42" t="s">
        <v>66</v>
      </c>
      <c r="E42" t="s">
        <v>59</v>
      </c>
      <c r="F42" t="s">
        <v>18</v>
      </c>
      <c r="G42" t="s">
        <v>59</v>
      </c>
      <c r="H42" t="s">
        <v>59</v>
      </c>
      <c r="I42" t="s">
        <v>66</v>
      </c>
      <c r="J42" t="s">
        <v>66</v>
      </c>
      <c r="K42" t="s">
        <v>66</v>
      </c>
      <c r="L42" t="s">
        <v>66</v>
      </c>
      <c r="M42" t="s">
        <v>66</v>
      </c>
      <c r="N42" s="1" t="s">
        <v>319</v>
      </c>
      <c r="O42" t="s">
        <v>59</v>
      </c>
      <c r="P42" t="s">
        <v>66</v>
      </c>
      <c r="Q42" t="s">
        <v>313</v>
      </c>
      <c r="R42" t="s">
        <v>59</v>
      </c>
      <c r="S42" t="s">
        <v>66</v>
      </c>
      <c r="T42" t="s">
        <v>66</v>
      </c>
      <c r="U42" t="s">
        <v>314</v>
      </c>
      <c r="V42" t="s">
        <v>66</v>
      </c>
      <c r="W42" s="1" t="s">
        <v>320</v>
      </c>
      <c r="X42" t="s">
        <v>66</v>
      </c>
      <c r="Y42" t="s">
        <v>66</v>
      </c>
      <c r="Z42" t="s">
        <v>66</v>
      </c>
      <c r="AB42" t="s">
        <v>66</v>
      </c>
      <c r="AC42" t="s">
        <v>66</v>
      </c>
      <c r="AD42" t="s">
        <v>66</v>
      </c>
      <c r="AE42" t="s">
        <v>66</v>
      </c>
      <c r="AG42" t="s">
        <v>66</v>
      </c>
      <c r="AI42" t="s">
        <v>66</v>
      </c>
      <c r="AJ42" t="s">
        <v>66</v>
      </c>
      <c r="AK42" t="s">
        <v>66</v>
      </c>
      <c r="AL42" t="s">
        <v>66</v>
      </c>
      <c r="AM42" t="s">
        <v>66</v>
      </c>
      <c r="AN42" t="s">
        <v>66</v>
      </c>
      <c r="AO42" t="s">
        <v>66</v>
      </c>
    </row>
    <row r="43" spans="1:42" x14ac:dyDescent="0.25">
      <c r="A43" s="26" t="s">
        <v>1639</v>
      </c>
      <c r="B43" s="1">
        <v>9167631</v>
      </c>
      <c r="C43" t="s">
        <v>66</v>
      </c>
      <c r="D43" t="s">
        <v>59</v>
      </c>
      <c r="E43" t="s">
        <v>59</v>
      </c>
      <c r="F43" t="s">
        <v>59</v>
      </c>
      <c r="G43" t="s">
        <v>59</v>
      </c>
      <c r="H43" t="s">
        <v>59</v>
      </c>
      <c r="I43" t="s">
        <v>59</v>
      </c>
      <c r="J43" t="s">
        <v>59</v>
      </c>
      <c r="K43" t="s">
        <v>59</v>
      </c>
      <c r="L43" t="s">
        <v>59</v>
      </c>
      <c r="M43" t="s">
        <v>59</v>
      </c>
      <c r="N43" s="1" t="s">
        <v>1643</v>
      </c>
      <c r="O43" t="s">
        <v>59</v>
      </c>
      <c r="P43" t="s">
        <v>59</v>
      </c>
      <c r="Q43" t="s">
        <v>17</v>
      </c>
      <c r="R43" t="s">
        <v>59</v>
      </c>
      <c r="S43" t="s">
        <v>59</v>
      </c>
      <c r="T43" t="s">
        <v>17</v>
      </c>
      <c r="U43" t="s">
        <v>17</v>
      </c>
      <c r="V43" t="s">
        <v>17</v>
      </c>
      <c r="W43" s="1" t="s">
        <v>1644</v>
      </c>
      <c r="X43" t="s">
        <v>59</v>
      </c>
      <c r="Y43" t="s">
        <v>59</v>
      </c>
      <c r="Z43" t="s">
        <v>59</v>
      </c>
      <c r="AA43" t="s">
        <v>17</v>
      </c>
      <c r="AB43" t="s">
        <v>59</v>
      </c>
      <c r="AC43" t="s">
        <v>59</v>
      </c>
      <c r="AD43" t="s">
        <v>59</v>
      </c>
      <c r="AE43" t="s">
        <v>59</v>
      </c>
      <c r="AF43" t="s">
        <v>17</v>
      </c>
      <c r="AG43" t="s">
        <v>59</v>
      </c>
      <c r="AH43" t="s">
        <v>17</v>
      </c>
      <c r="AI43" t="s">
        <v>59</v>
      </c>
      <c r="AJ43" t="s">
        <v>59</v>
      </c>
      <c r="AK43" t="s">
        <v>59</v>
      </c>
      <c r="AL43" t="s">
        <v>59</v>
      </c>
      <c r="AM43" t="s">
        <v>59</v>
      </c>
      <c r="AN43" t="s">
        <v>59</v>
      </c>
      <c r="AO43" t="s">
        <v>59</v>
      </c>
      <c r="AP43" t="e">
        <f>-X21</f>
        <v>#VALUE!</v>
      </c>
    </row>
    <row r="44" spans="1:42" x14ac:dyDescent="0.25">
      <c r="A44" t="s">
        <v>1638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0AAB4-5735-45A7-8F44-408F77273EE6}">
  <dimension ref="A1:AV48"/>
  <sheetViews>
    <sheetView zoomScaleNormal="100" workbookViewId="0">
      <selection activeCell="A27" sqref="A27"/>
    </sheetView>
  </sheetViews>
  <sheetFormatPr defaultRowHeight="15" x14ac:dyDescent="0.25"/>
  <cols>
    <col min="1" max="1" width="17.85546875" bestFit="1" customWidth="1"/>
    <col min="2" max="2" width="8" bestFit="1" customWidth="1"/>
    <col min="10" max="10" width="13.140625" customWidth="1"/>
    <col min="11" max="11" width="14.28515625" customWidth="1"/>
    <col min="12" max="12" width="14.85546875" customWidth="1"/>
    <col min="13" max="13" width="15.5703125" customWidth="1"/>
    <col min="14" max="14" width="37.7109375" bestFit="1" customWidth="1"/>
    <col min="17" max="17" width="20.28515625" bestFit="1" customWidth="1"/>
    <col min="18" max="18" width="9.5703125" bestFit="1" customWidth="1"/>
    <col min="19" max="19" width="20.7109375" bestFit="1" customWidth="1"/>
    <col min="21" max="21" width="19" bestFit="1" customWidth="1"/>
    <col min="23" max="23" width="32.28515625" bestFit="1" customWidth="1"/>
    <col min="24" max="24" width="29.140625" bestFit="1" customWidth="1"/>
    <col min="26" max="26" width="12" bestFit="1" customWidth="1"/>
    <col min="27" max="27" width="26.5703125" bestFit="1" customWidth="1"/>
    <col min="28" max="28" width="43.5703125" customWidth="1"/>
    <col min="29" max="29" width="14" customWidth="1"/>
    <col min="30" max="30" width="6.7109375" customWidth="1"/>
    <col min="31" max="31" width="12.5703125" bestFit="1" customWidth="1"/>
    <col min="32" max="32" width="9.5703125" bestFit="1" customWidth="1"/>
    <col min="33" max="33" width="34.28515625" bestFit="1" customWidth="1"/>
    <col min="34" max="34" width="20" customWidth="1"/>
    <col min="35" max="35" width="23.42578125" customWidth="1"/>
    <col min="36" max="36" width="23" customWidth="1"/>
    <col min="37" max="37" width="24.5703125" bestFit="1" customWidth="1"/>
    <col min="38" max="38" width="51.42578125" bestFit="1" customWidth="1"/>
    <col min="40" max="41" width="18" bestFit="1" customWidth="1"/>
    <col min="44" max="44" width="21" bestFit="1" customWidth="1"/>
    <col min="46" max="46" width="29.140625" bestFit="1" customWidth="1"/>
  </cols>
  <sheetData>
    <row r="1" spans="1:48" x14ac:dyDescent="0.25">
      <c r="O1" t="s">
        <v>8</v>
      </c>
      <c r="X1" t="s">
        <v>15</v>
      </c>
      <c r="AA1" t="s">
        <v>358</v>
      </c>
      <c r="AB1" t="s">
        <v>289</v>
      </c>
      <c r="AG1" s="1" t="s">
        <v>103</v>
      </c>
      <c r="AH1" s="1"/>
      <c r="AI1" s="1"/>
      <c r="AJ1" s="1"/>
      <c r="AK1" s="1"/>
      <c r="AL1" t="s">
        <v>138</v>
      </c>
      <c r="AO1" t="s">
        <v>150</v>
      </c>
      <c r="AR1" s="1" t="s">
        <v>150</v>
      </c>
      <c r="AT1" t="s">
        <v>160</v>
      </c>
    </row>
    <row r="2" spans="1:48" x14ac:dyDescent="0.25">
      <c r="A2" t="s">
        <v>0</v>
      </c>
      <c r="B2" t="s">
        <v>1</v>
      </c>
      <c r="C2" t="s">
        <v>2</v>
      </c>
      <c r="D2" t="s">
        <v>330</v>
      </c>
      <c r="E2" t="s">
        <v>4</v>
      </c>
      <c r="F2" t="s">
        <v>5</v>
      </c>
      <c r="G2" t="s">
        <v>6</v>
      </c>
      <c r="H2" t="s">
        <v>7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  <c r="N2" t="s">
        <v>8</v>
      </c>
      <c r="O2" t="s">
        <v>9</v>
      </c>
      <c r="P2" t="s">
        <v>10</v>
      </c>
      <c r="Q2" t="s">
        <v>419</v>
      </c>
      <c r="R2" t="s">
        <v>12</v>
      </c>
      <c r="S2" t="s">
        <v>420</v>
      </c>
      <c r="T2" t="s">
        <v>14</v>
      </c>
      <c r="U2" t="s">
        <v>420</v>
      </c>
      <c r="V2" t="s">
        <v>144</v>
      </c>
      <c r="W2" t="s">
        <v>15</v>
      </c>
      <c r="X2" t="s">
        <v>9</v>
      </c>
      <c r="Y2" t="s">
        <v>10</v>
      </c>
      <c r="AC2" t="s">
        <v>9</v>
      </c>
      <c r="AD2" t="s">
        <v>10</v>
      </c>
      <c r="AE2" t="s">
        <v>338</v>
      </c>
      <c r="AF2" t="s">
        <v>339</v>
      </c>
      <c r="AH2" t="s">
        <v>9</v>
      </c>
      <c r="AI2" s="1" t="s">
        <v>420</v>
      </c>
      <c r="AJ2" t="s">
        <v>453</v>
      </c>
      <c r="AK2" t="s">
        <v>455</v>
      </c>
      <c r="AM2" t="s">
        <v>10</v>
      </c>
      <c r="AN2" t="s">
        <v>420</v>
      </c>
      <c r="AO2" t="s">
        <v>420</v>
      </c>
      <c r="AP2" t="s">
        <v>9</v>
      </c>
      <c r="AQ2" t="s">
        <v>10</v>
      </c>
      <c r="AS2" t="s">
        <v>9</v>
      </c>
      <c r="AT2" s="1" t="s">
        <v>333</v>
      </c>
      <c r="AU2" t="s">
        <v>9</v>
      </c>
      <c r="AV2" t="s">
        <v>398</v>
      </c>
    </row>
    <row r="3" spans="1:48" x14ac:dyDescent="0.25">
      <c r="A3" t="s">
        <v>331</v>
      </c>
      <c r="B3" s="1">
        <v>9110195</v>
      </c>
      <c r="C3" t="s">
        <v>66</v>
      </c>
      <c r="D3" t="s">
        <v>59</v>
      </c>
      <c r="E3" t="s">
        <v>59</v>
      </c>
      <c r="F3" t="s">
        <v>59</v>
      </c>
      <c r="G3" t="s">
        <v>59</v>
      </c>
      <c r="H3" t="s">
        <v>59</v>
      </c>
      <c r="I3" t="s">
        <v>66</v>
      </c>
      <c r="J3" t="s">
        <v>66</v>
      </c>
      <c r="K3" t="s">
        <v>66</v>
      </c>
      <c r="L3" t="s">
        <v>59</v>
      </c>
      <c r="M3" t="s">
        <v>59</v>
      </c>
      <c r="N3" s="6" t="s">
        <v>332</v>
      </c>
      <c r="O3" t="s">
        <v>59</v>
      </c>
      <c r="P3" t="s">
        <v>59</v>
      </c>
      <c r="Q3" t="s">
        <v>335</v>
      </c>
      <c r="R3" t="s">
        <v>59</v>
      </c>
      <c r="S3" t="s">
        <v>336</v>
      </c>
      <c r="T3" t="s">
        <v>59</v>
      </c>
      <c r="U3" t="s">
        <v>337</v>
      </c>
      <c r="V3" t="s">
        <v>59</v>
      </c>
      <c r="W3" t="s">
        <v>66</v>
      </c>
      <c r="X3" t="s">
        <v>66</v>
      </c>
      <c r="Y3" t="s">
        <v>66</v>
      </c>
      <c r="AB3" t="s">
        <v>334</v>
      </c>
      <c r="AC3" s="1" t="s">
        <v>59</v>
      </c>
      <c r="AD3" s="1" t="s">
        <v>59</v>
      </c>
      <c r="AE3" t="s">
        <v>340</v>
      </c>
      <c r="AF3" s="1" t="s">
        <v>59</v>
      </c>
      <c r="AG3" t="s">
        <v>66</v>
      </c>
      <c r="AH3" s="1" t="s">
        <v>59</v>
      </c>
      <c r="AL3" t="s">
        <v>66</v>
      </c>
      <c r="AM3" t="s">
        <v>66</v>
      </c>
      <c r="AO3" t="s">
        <v>66</v>
      </c>
      <c r="AP3" t="s">
        <v>66</v>
      </c>
      <c r="AQ3" t="s">
        <v>66</v>
      </c>
      <c r="AR3" t="s">
        <v>66</v>
      </c>
      <c r="AS3" t="s">
        <v>66</v>
      </c>
      <c r="AT3" t="s">
        <v>66</v>
      </c>
    </row>
    <row r="4" spans="1:48" x14ac:dyDescent="0.25">
      <c r="A4" t="s">
        <v>341</v>
      </c>
      <c r="B4" s="1">
        <v>9557238</v>
      </c>
      <c r="C4" t="s">
        <v>66</v>
      </c>
      <c r="D4" t="s">
        <v>66</v>
      </c>
      <c r="E4" t="s">
        <v>59</v>
      </c>
      <c r="F4" t="s">
        <v>18</v>
      </c>
      <c r="G4" t="s">
        <v>66</v>
      </c>
      <c r="H4" t="s">
        <v>66</v>
      </c>
      <c r="I4" t="s">
        <v>66</v>
      </c>
      <c r="J4" t="s">
        <v>66</v>
      </c>
      <c r="K4" t="s">
        <v>66</v>
      </c>
      <c r="L4" t="s">
        <v>66</v>
      </c>
      <c r="M4" t="s">
        <v>66</v>
      </c>
      <c r="N4" t="s">
        <v>342</v>
      </c>
      <c r="O4" t="s">
        <v>66</v>
      </c>
      <c r="P4" t="s">
        <v>66</v>
      </c>
      <c r="Q4" t="s">
        <v>344</v>
      </c>
      <c r="R4" t="s">
        <v>66</v>
      </c>
      <c r="S4" t="s">
        <v>66</v>
      </c>
      <c r="T4" t="s">
        <v>66</v>
      </c>
      <c r="U4" t="s">
        <v>66</v>
      </c>
      <c r="V4" t="s">
        <v>66</v>
      </c>
      <c r="W4" t="s">
        <v>343</v>
      </c>
      <c r="X4" t="s">
        <v>66</v>
      </c>
      <c r="Y4" t="s">
        <v>66</v>
      </c>
      <c r="AB4" t="s">
        <v>66</v>
      </c>
      <c r="AC4" t="s">
        <v>66</v>
      </c>
      <c r="AD4" t="s">
        <v>66</v>
      </c>
      <c r="AE4" t="s">
        <v>66</v>
      </c>
      <c r="AF4" t="s">
        <v>66</v>
      </c>
      <c r="AG4" t="s">
        <v>66</v>
      </c>
      <c r="AL4" t="s">
        <v>66</v>
      </c>
      <c r="AM4" t="s">
        <v>66</v>
      </c>
      <c r="AO4" t="s">
        <v>66</v>
      </c>
      <c r="AP4" t="s">
        <v>66</v>
      </c>
      <c r="AQ4" t="s">
        <v>66</v>
      </c>
      <c r="AR4" t="s">
        <v>66</v>
      </c>
      <c r="AS4" t="s">
        <v>66</v>
      </c>
      <c r="AT4" t="s">
        <v>66</v>
      </c>
    </row>
    <row r="5" spans="1:48" x14ac:dyDescent="0.25">
      <c r="A5" t="s">
        <v>345</v>
      </c>
      <c r="B5" s="1">
        <v>9113850</v>
      </c>
      <c r="C5" t="s">
        <v>66</v>
      </c>
      <c r="D5" t="s">
        <v>66</v>
      </c>
      <c r="E5" t="s">
        <v>59</v>
      </c>
      <c r="F5" t="s">
        <v>66</v>
      </c>
      <c r="G5" t="s">
        <v>66</v>
      </c>
      <c r="H5" t="s">
        <v>66</v>
      </c>
      <c r="I5" t="s">
        <v>66</v>
      </c>
      <c r="J5" t="s">
        <v>66</v>
      </c>
      <c r="K5" t="s">
        <v>66</v>
      </c>
      <c r="L5" t="s">
        <v>66</v>
      </c>
      <c r="M5" t="s">
        <v>66</v>
      </c>
      <c r="N5" s="1" t="s">
        <v>346</v>
      </c>
      <c r="O5" t="s">
        <v>66</v>
      </c>
      <c r="P5" t="s">
        <v>66</v>
      </c>
      <c r="Q5" t="s">
        <v>344</v>
      </c>
      <c r="R5" t="s">
        <v>66</v>
      </c>
      <c r="S5" t="s">
        <v>66</v>
      </c>
      <c r="T5" t="s">
        <v>66</v>
      </c>
      <c r="U5" t="s">
        <v>66</v>
      </c>
      <c r="V5" t="s">
        <v>66</v>
      </c>
      <c r="W5" t="s">
        <v>347</v>
      </c>
      <c r="X5" t="s">
        <v>66</v>
      </c>
      <c r="Y5" t="s">
        <v>66</v>
      </c>
      <c r="AB5" t="s">
        <v>66</v>
      </c>
      <c r="AC5" t="s">
        <v>66</v>
      </c>
      <c r="AD5" t="s">
        <v>66</v>
      </c>
      <c r="AE5" t="s">
        <v>66</v>
      </c>
      <c r="AF5" t="s">
        <v>66</v>
      </c>
      <c r="AG5" t="s">
        <v>66</v>
      </c>
      <c r="AL5" t="s">
        <v>66</v>
      </c>
      <c r="AM5" t="s">
        <v>66</v>
      </c>
      <c r="AO5" t="s">
        <v>66</v>
      </c>
      <c r="AP5" t="s">
        <v>66</v>
      </c>
      <c r="AQ5" t="s">
        <v>66</v>
      </c>
      <c r="AR5" t="s">
        <v>66</v>
      </c>
      <c r="AS5" t="s">
        <v>66</v>
      </c>
      <c r="AT5" t="s">
        <v>66</v>
      </c>
    </row>
    <row r="6" spans="1:48" x14ac:dyDescent="0.25">
      <c r="A6" t="s">
        <v>348</v>
      </c>
      <c r="B6" s="1">
        <v>9260304</v>
      </c>
      <c r="C6" t="s">
        <v>66</v>
      </c>
      <c r="D6" t="s">
        <v>66</v>
      </c>
      <c r="E6" t="s">
        <v>18</v>
      </c>
      <c r="F6" t="s">
        <v>59</v>
      </c>
      <c r="G6" t="s">
        <v>66</v>
      </c>
      <c r="H6" t="s">
        <v>59</v>
      </c>
      <c r="I6" t="s">
        <v>66</v>
      </c>
      <c r="J6" t="s">
        <v>66</v>
      </c>
      <c r="K6" t="s">
        <v>66</v>
      </c>
      <c r="L6" t="s">
        <v>66</v>
      </c>
      <c r="M6" t="s">
        <v>66</v>
      </c>
      <c r="N6" s="1" t="s">
        <v>349</v>
      </c>
      <c r="O6" t="s">
        <v>66</v>
      </c>
      <c r="P6" t="s">
        <v>59</v>
      </c>
      <c r="Q6" t="s">
        <v>344</v>
      </c>
      <c r="R6" t="s">
        <v>59</v>
      </c>
      <c r="S6" t="s">
        <v>66</v>
      </c>
      <c r="T6" t="s">
        <v>66</v>
      </c>
      <c r="U6" t="s">
        <v>66</v>
      </c>
      <c r="V6" t="s">
        <v>66</v>
      </c>
      <c r="W6" s="1" t="s">
        <v>343</v>
      </c>
      <c r="X6" t="s">
        <v>66</v>
      </c>
      <c r="Y6" t="s">
        <v>66</v>
      </c>
      <c r="AB6" t="s">
        <v>66</v>
      </c>
      <c r="AC6" t="s">
        <v>66</v>
      </c>
      <c r="AD6" t="s">
        <v>66</v>
      </c>
      <c r="AE6" t="s">
        <v>66</v>
      </c>
      <c r="AF6" t="s">
        <v>66</v>
      </c>
      <c r="AG6" t="s">
        <v>66</v>
      </c>
      <c r="AL6" t="s">
        <v>66</v>
      </c>
      <c r="AM6" t="s">
        <v>66</v>
      </c>
      <c r="AO6" t="s">
        <v>66</v>
      </c>
      <c r="AP6" t="s">
        <v>66</v>
      </c>
      <c r="AQ6" t="s">
        <v>66</v>
      </c>
      <c r="AR6" t="s">
        <v>66</v>
      </c>
      <c r="AS6" t="s">
        <v>66</v>
      </c>
      <c r="AT6" t="s">
        <v>66</v>
      </c>
    </row>
    <row r="7" spans="1:48" x14ac:dyDescent="0.25">
      <c r="A7" t="s">
        <v>350</v>
      </c>
      <c r="B7" s="1">
        <v>9244037</v>
      </c>
      <c r="C7" t="s">
        <v>66</v>
      </c>
      <c r="D7" t="s">
        <v>66</v>
      </c>
      <c r="E7" t="s">
        <v>59</v>
      </c>
      <c r="F7" t="s">
        <v>66</v>
      </c>
      <c r="G7" t="s">
        <v>66</v>
      </c>
      <c r="H7" t="s">
        <v>66</v>
      </c>
      <c r="I7" t="s">
        <v>66</v>
      </c>
      <c r="J7" t="s">
        <v>66</v>
      </c>
      <c r="K7" t="s">
        <v>66</v>
      </c>
      <c r="L7" t="s">
        <v>66</v>
      </c>
      <c r="M7" t="s">
        <v>66</v>
      </c>
      <c r="N7" s="1" t="s">
        <v>351</v>
      </c>
      <c r="O7" t="s">
        <v>66</v>
      </c>
      <c r="P7" t="s">
        <v>66</v>
      </c>
      <c r="Q7" t="s">
        <v>344</v>
      </c>
      <c r="R7" t="s">
        <v>66</v>
      </c>
      <c r="S7" t="s">
        <v>66</v>
      </c>
      <c r="T7" t="s">
        <v>66</v>
      </c>
      <c r="U7" t="s">
        <v>66</v>
      </c>
      <c r="V7" t="s">
        <v>66</v>
      </c>
      <c r="W7" s="1" t="s">
        <v>343</v>
      </c>
      <c r="X7" t="s">
        <v>66</v>
      </c>
      <c r="Y7" t="s">
        <v>66</v>
      </c>
      <c r="AB7" t="s">
        <v>66</v>
      </c>
      <c r="AC7" t="s">
        <v>66</v>
      </c>
      <c r="AD7" t="s">
        <v>66</v>
      </c>
      <c r="AE7" t="s">
        <v>66</v>
      </c>
      <c r="AF7" t="s">
        <v>66</v>
      </c>
      <c r="AG7" t="s">
        <v>66</v>
      </c>
      <c r="AL7" t="s">
        <v>66</v>
      </c>
      <c r="AM7" t="s">
        <v>66</v>
      </c>
      <c r="AO7" t="s">
        <v>66</v>
      </c>
      <c r="AP7" t="s">
        <v>66</v>
      </c>
      <c r="AQ7" t="s">
        <v>66</v>
      </c>
      <c r="AR7" t="s">
        <v>66</v>
      </c>
      <c r="AS7" t="s">
        <v>66</v>
      </c>
      <c r="AT7" t="s">
        <v>66</v>
      </c>
    </row>
    <row r="8" spans="1:48" x14ac:dyDescent="0.25">
      <c r="A8" t="s">
        <v>1614</v>
      </c>
      <c r="B8" s="1">
        <v>9115949</v>
      </c>
      <c r="D8" t="s">
        <v>59</v>
      </c>
      <c r="E8" t="s">
        <v>59</v>
      </c>
      <c r="F8" t="s">
        <v>18</v>
      </c>
      <c r="G8" t="s">
        <v>59</v>
      </c>
      <c r="H8" t="s">
        <v>59</v>
      </c>
      <c r="K8" t="s">
        <v>59</v>
      </c>
      <c r="L8" t="s">
        <v>59</v>
      </c>
      <c r="M8" t="s">
        <v>59</v>
      </c>
      <c r="N8" s="1" t="s">
        <v>1615</v>
      </c>
      <c r="O8" t="s">
        <v>59</v>
      </c>
      <c r="P8" t="s">
        <v>59</v>
      </c>
      <c r="Q8" t="s">
        <v>1616</v>
      </c>
      <c r="W8" s="1" t="s">
        <v>354</v>
      </c>
      <c r="AL8" s="1" t="s">
        <v>355</v>
      </c>
      <c r="AT8" s="1" t="s">
        <v>354</v>
      </c>
    </row>
    <row r="9" spans="1:48" x14ac:dyDescent="0.25">
      <c r="A9" s="6" t="s">
        <v>1553</v>
      </c>
      <c r="B9" s="1">
        <v>8806242</v>
      </c>
      <c r="E9" t="s">
        <v>59</v>
      </c>
      <c r="F9" t="s">
        <v>18</v>
      </c>
      <c r="G9" t="s">
        <v>59</v>
      </c>
      <c r="J9" t="s">
        <v>59</v>
      </c>
      <c r="L9" t="s">
        <v>59</v>
      </c>
      <c r="M9" t="s">
        <v>59</v>
      </c>
      <c r="N9" s="1" t="s">
        <v>353</v>
      </c>
      <c r="W9" s="1" t="s">
        <v>354</v>
      </c>
      <c r="X9" t="s">
        <v>66</v>
      </c>
      <c r="Y9" t="s">
        <v>66</v>
      </c>
      <c r="AA9" t="s">
        <v>66</v>
      </c>
      <c r="AB9" t="s">
        <v>66</v>
      </c>
      <c r="AC9" t="s">
        <v>66</v>
      </c>
      <c r="AD9" t="s">
        <v>66</v>
      </c>
      <c r="AE9" t="s">
        <v>66</v>
      </c>
      <c r="AG9" t="s">
        <v>66</v>
      </c>
      <c r="AL9" s="1" t="s">
        <v>355</v>
      </c>
    </row>
    <row r="10" spans="1:48" x14ac:dyDescent="0.25">
      <c r="A10" t="s">
        <v>356</v>
      </c>
      <c r="B10" s="1">
        <v>8807351</v>
      </c>
      <c r="E10" t="s">
        <v>59</v>
      </c>
      <c r="N10" s="1" t="s">
        <v>357</v>
      </c>
      <c r="W10" s="1"/>
      <c r="X10" s="1" t="s">
        <v>354</v>
      </c>
      <c r="AA10" s="1" t="s">
        <v>359</v>
      </c>
      <c r="AL10" s="1" t="s">
        <v>354</v>
      </c>
      <c r="AT10" s="1" t="s">
        <v>354</v>
      </c>
    </row>
    <row r="11" spans="1:48" x14ac:dyDescent="0.25">
      <c r="A11" t="s">
        <v>360</v>
      </c>
      <c r="B11" s="1">
        <v>9045936</v>
      </c>
      <c r="E11" t="s">
        <v>59</v>
      </c>
      <c r="F11" t="s">
        <v>59</v>
      </c>
      <c r="G11" t="s">
        <v>59</v>
      </c>
      <c r="K11" t="s">
        <v>59</v>
      </c>
      <c r="L11" t="s">
        <v>59</v>
      </c>
      <c r="M11" t="s">
        <v>59</v>
      </c>
      <c r="N11" s="1" t="s">
        <v>361</v>
      </c>
      <c r="P11" t="s">
        <v>59</v>
      </c>
      <c r="W11" s="1"/>
      <c r="X11" s="1" t="s">
        <v>354</v>
      </c>
      <c r="AL11" s="1" t="s">
        <v>354</v>
      </c>
      <c r="AT11" s="1" t="s">
        <v>354</v>
      </c>
    </row>
    <row r="12" spans="1:48" x14ac:dyDescent="0.25">
      <c r="A12" t="s">
        <v>362</v>
      </c>
      <c r="B12" s="1">
        <v>7711866</v>
      </c>
      <c r="E12" t="s">
        <v>59</v>
      </c>
      <c r="F12" t="s">
        <v>59</v>
      </c>
      <c r="G12" t="s">
        <v>59</v>
      </c>
      <c r="H12" t="s">
        <v>59</v>
      </c>
      <c r="J12" t="s">
        <v>59</v>
      </c>
      <c r="K12" t="s">
        <v>59</v>
      </c>
      <c r="L12" t="s">
        <v>59</v>
      </c>
      <c r="M12" t="s">
        <v>59</v>
      </c>
      <c r="N12" s="1" t="s">
        <v>363</v>
      </c>
      <c r="W12" s="1"/>
      <c r="X12" s="1" t="s">
        <v>354</v>
      </c>
      <c r="AL12" s="1" t="s">
        <v>1613</v>
      </c>
      <c r="AT12" s="1" t="s">
        <v>354</v>
      </c>
    </row>
    <row r="13" spans="1:48" x14ac:dyDescent="0.25">
      <c r="A13" t="s">
        <v>352</v>
      </c>
      <c r="B13" s="1">
        <v>8806242</v>
      </c>
      <c r="C13" t="s">
        <v>66</v>
      </c>
      <c r="D13" t="s">
        <v>66</v>
      </c>
      <c r="E13" t="s">
        <v>18</v>
      </c>
      <c r="F13" t="s">
        <v>18</v>
      </c>
      <c r="G13" t="s">
        <v>59</v>
      </c>
      <c r="H13" t="s">
        <v>66</v>
      </c>
      <c r="I13" t="s">
        <v>66</v>
      </c>
      <c r="J13" t="s">
        <v>59</v>
      </c>
      <c r="K13" t="s">
        <v>66</v>
      </c>
      <c r="L13" t="s">
        <v>59</v>
      </c>
      <c r="M13" t="s">
        <v>59</v>
      </c>
      <c r="N13" s="1" t="s">
        <v>353</v>
      </c>
      <c r="O13" t="s">
        <v>66</v>
      </c>
      <c r="P13" t="s">
        <v>66</v>
      </c>
      <c r="Q13" t="s">
        <v>66</v>
      </c>
      <c r="R13" t="s">
        <v>66</v>
      </c>
      <c r="S13" t="s">
        <v>66</v>
      </c>
      <c r="T13" t="s">
        <v>66</v>
      </c>
      <c r="U13" t="s">
        <v>66</v>
      </c>
      <c r="V13" t="s">
        <v>66</v>
      </c>
      <c r="W13" s="1" t="s">
        <v>354</v>
      </c>
      <c r="X13" t="s">
        <v>66</v>
      </c>
      <c r="Y13" t="s">
        <v>66</v>
      </c>
      <c r="AA13" t="s">
        <v>66</v>
      </c>
      <c r="AB13" t="s">
        <v>66</v>
      </c>
      <c r="AC13" t="s">
        <v>66</v>
      </c>
      <c r="AD13" t="s">
        <v>66</v>
      </c>
      <c r="AE13" t="s">
        <v>66</v>
      </c>
      <c r="AF13" t="s">
        <v>66</v>
      </c>
      <c r="AG13" t="s">
        <v>66</v>
      </c>
      <c r="AL13" s="1" t="s">
        <v>354</v>
      </c>
      <c r="AM13" t="s">
        <v>66</v>
      </c>
      <c r="AO13" t="s">
        <v>66</v>
      </c>
      <c r="AP13" t="s">
        <v>66</v>
      </c>
      <c r="AQ13" t="s">
        <v>66</v>
      </c>
      <c r="AR13" t="s">
        <v>66</v>
      </c>
      <c r="AS13" t="s">
        <v>66</v>
      </c>
      <c r="AT13" t="s">
        <v>66</v>
      </c>
    </row>
    <row r="14" spans="1:48" x14ac:dyDescent="0.25">
      <c r="A14" t="s">
        <v>356</v>
      </c>
      <c r="B14" s="1">
        <v>8807351</v>
      </c>
      <c r="C14" t="s">
        <v>66</v>
      </c>
      <c r="D14" t="s">
        <v>66</v>
      </c>
      <c r="E14" t="s">
        <v>59</v>
      </c>
      <c r="F14" t="s">
        <v>66</v>
      </c>
      <c r="G14" t="s">
        <v>66</v>
      </c>
      <c r="H14" t="s">
        <v>66</v>
      </c>
      <c r="I14" t="s">
        <v>66</v>
      </c>
      <c r="J14" t="s">
        <v>66</v>
      </c>
      <c r="K14" t="s">
        <v>66</v>
      </c>
      <c r="L14" t="s">
        <v>66</v>
      </c>
      <c r="M14" t="s">
        <v>66</v>
      </c>
      <c r="N14" s="1" t="s">
        <v>357</v>
      </c>
      <c r="O14" t="s">
        <v>66</v>
      </c>
      <c r="P14" t="s">
        <v>66</v>
      </c>
      <c r="Q14" t="s">
        <v>66</v>
      </c>
      <c r="R14" t="s">
        <v>66</v>
      </c>
      <c r="S14" t="s">
        <v>66</v>
      </c>
      <c r="T14" t="s">
        <v>66</v>
      </c>
      <c r="U14" t="s">
        <v>66</v>
      </c>
      <c r="V14" t="s">
        <v>66</v>
      </c>
      <c r="W14" s="1" t="s">
        <v>354</v>
      </c>
      <c r="X14" t="s">
        <v>66</v>
      </c>
      <c r="Y14" t="s">
        <v>66</v>
      </c>
      <c r="AA14" s="10" t="s">
        <v>359</v>
      </c>
      <c r="AB14" t="s">
        <v>66</v>
      </c>
      <c r="AC14" t="s">
        <v>66</v>
      </c>
      <c r="AD14" t="s">
        <v>66</v>
      </c>
      <c r="AE14" t="s">
        <v>66</v>
      </c>
      <c r="AF14" t="s">
        <v>66</v>
      </c>
      <c r="AG14" t="s">
        <v>66</v>
      </c>
      <c r="AL14" s="1" t="s">
        <v>355</v>
      </c>
      <c r="AM14" t="s">
        <v>66</v>
      </c>
      <c r="AO14" t="s">
        <v>66</v>
      </c>
      <c r="AP14" t="s">
        <v>66</v>
      </c>
      <c r="AQ14" t="s">
        <v>66</v>
      </c>
      <c r="AR14" t="s">
        <v>66</v>
      </c>
      <c r="AS14" t="s">
        <v>66</v>
      </c>
      <c r="AT14" t="s">
        <v>66</v>
      </c>
    </row>
    <row r="15" spans="1:48" x14ac:dyDescent="0.25">
      <c r="A15" t="s">
        <v>360</v>
      </c>
      <c r="B15" s="1">
        <v>9045936</v>
      </c>
      <c r="C15" t="s">
        <v>66</v>
      </c>
      <c r="D15" t="s">
        <v>66</v>
      </c>
      <c r="E15" t="s">
        <v>59</v>
      </c>
      <c r="F15" t="s">
        <v>59</v>
      </c>
      <c r="G15" t="s">
        <v>59</v>
      </c>
      <c r="H15" t="s">
        <v>66</v>
      </c>
      <c r="I15" t="s">
        <v>66</v>
      </c>
      <c r="J15" t="s">
        <v>66</v>
      </c>
      <c r="K15" t="s">
        <v>59</v>
      </c>
      <c r="L15" t="s">
        <v>59</v>
      </c>
      <c r="M15" t="s">
        <v>59</v>
      </c>
      <c r="N15" s="1" t="s">
        <v>361</v>
      </c>
      <c r="O15" t="s">
        <v>66</v>
      </c>
      <c r="P15" t="s">
        <v>66</v>
      </c>
      <c r="Q15" t="s">
        <v>66</v>
      </c>
      <c r="R15" t="s">
        <v>66</v>
      </c>
      <c r="S15" t="s">
        <v>66</v>
      </c>
      <c r="T15" t="s">
        <v>66</v>
      </c>
      <c r="U15" t="s">
        <v>66</v>
      </c>
      <c r="V15" t="s">
        <v>66</v>
      </c>
      <c r="W15" s="1" t="s">
        <v>354</v>
      </c>
      <c r="X15" t="s">
        <v>66</v>
      </c>
      <c r="Y15" t="s">
        <v>66</v>
      </c>
      <c r="AA15" t="s">
        <v>66</v>
      </c>
      <c r="AB15" t="s">
        <v>66</v>
      </c>
      <c r="AC15" t="s">
        <v>66</v>
      </c>
      <c r="AD15" t="s">
        <v>66</v>
      </c>
      <c r="AE15" t="s">
        <v>66</v>
      </c>
      <c r="AF15" t="s">
        <v>66</v>
      </c>
      <c r="AG15" t="s">
        <v>66</v>
      </c>
      <c r="AL15" t="s">
        <v>355</v>
      </c>
      <c r="AM15" t="s">
        <v>66</v>
      </c>
      <c r="AO15" t="s">
        <v>66</v>
      </c>
      <c r="AP15" t="s">
        <v>66</v>
      </c>
      <c r="AQ15" t="s">
        <v>66</v>
      </c>
      <c r="AR15" t="s">
        <v>66</v>
      </c>
      <c r="AS15" t="s">
        <v>66</v>
      </c>
      <c r="AT15" s="1" t="s">
        <v>354</v>
      </c>
    </row>
    <row r="16" spans="1:48" x14ac:dyDescent="0.25">
      <c r="A16" t="s">
        <v>362</v>
      </c>
      <c r="B16" s="1">
        <v>7711866</v>
      </c>
      <c r="C16" t="s">
        <v>66</v>
      </c>
      <c r="D16" t="s">
        <v>66</v>
      </c>
      <c r="E16" t="s">
        <v>59</v>
      </c>
      <c r="F16" t="s">
        <v>59</v>
      </c>
      <c r="G16" t="s">
        <v>59</v>
      </c>
      <c r="H16" t="s">
        <v>66</v>
      </c>
      <c r="I16" t="s">
        <v>59</v>
      </c>
      <c r="J16" t="s">
        <v>66</v>
      </c>
      <c r="K16" t="s">
        <v>59</v>
      </c>
      <c r="L16" t="s">
        <v>59</v>
      </c>
      <c r="M16" t="s">
        <v>59</v>
      </c>
      <c r="N16" s="1" t="s">
        <v>363</v>
      </c>
      <c r="O16" t="s">
        <v>66</v>
      </c>
      <c r="P16" t="s">
        <v>66</v>
      </c>
      <c r="Q16" t="s">
        <v>66</v>
      </c>
      <c r="R16" t="s">
        <v>66</v>
      </c>
      <c r="S16" t="s">
        <v>66</v>
      </c>
      <c r="T16" t="s">
        <v>66</v>
      </c>
      <c r="U16" t="s">
        <v>66</v>
      </c>
      <c r="V16" t="s">
        <v>66</v>
      </c>
      <c r="W16" s="1" t="s">
        <v>354</v>
      </c>
      <c r="X16" t="s">
        <v>66</v>
      </c>
      <c r="Y16" t="s">
        <v>66</v>
      </c>
      <c r="AA16" t="s">
        <v>66</v>
      </c>
      <c r="AB16" t="s">
        <v>66</v>
      </c>
      <c r="AC16" t="s">
        <v>66</v>
      </c>
      <c r="AD16" t="s">
        <v>66</v>
      </c>
      <c r="AE16" t="s">
        <v>66</v>
      </c>
      <c r="AF16" t="s">
        <v>66</v>
      </c>
      <c r="AG16" t="s">
        <v>66</v>
      </c>
      <c r="AL16" t="s">
        <v>355</v>
      </c>
      <c r="AQ16" t="s">
        <v>66</v>
      </c>
      <c r="AR16" t="s">
        <v>66</v>
      </c>
      <c r="AS16" t="s">
        <v>66</v>
      </c>
      <c r="AT16" t="s">
        <v>66</v>
      </c>
    </row>
    <row r="17" spans="1:47" x14ac:dyDescent="0.25">
      <c r="A17" t="s">
        <v>364</v>
      </c>
      <c r="B17" s="1">
        <v>9161182</v>
      </c>
      <c r="C17" t="s">
        <v>66</v>
      </c>
      <c r="D17" t="s">
        <v>66</v>
      </c>
      <c r="E17" t="s">
        <v>66</v>
      </c>
      <c r="F17" t="s">
        <v>66</v>
      </c>
      <c r="G17" t="s">
        <v>66</v>
      </c>
      <c r="H17" t="s">
        <v>66</v>
      </c>
      <c r="I17" t="s">
        <v>66</v>
      </c>
      <c r="J17" t="s">
        <v>66</v>
      </c>
      <c r="K17" t="s">
        <v>66</v>
      </c>
      <c r="L17" t="s">
        <v>66</v>
      </c>
      <c r="M17" t="s">
        <v>66</v>
      </c>
      <c r="N17" t="s">
        <v>59</v>
      </c>
      <c r="O17" t="s">
        <v>66</v>
      </c>
      <c r="P17" t="s">
        <v>66</v>
      </c>
      <c r="Q17" t="s">
        <v>66</v>
      </c>
      <c r="R17" t="s">
        <v>66</v>
      </c>
      <c r="S17" t="s">
        <v>66</v>
      </c>
      <c r="T17" t="s">
        <v>66</v>
      </c>
      <c r="U17" t="s">
        <v>66</v>
      </c>
      <c r="V17" t="s">
        <v>66</v>
      </c>
      <c r="W17" s="1" t="s">
        <v>365</v>
      </c>
      <c r="X17" t="s">
        <v>66</v>
      </c>
      <c r="Y17" t="s">
        <v>66</v>
      </c>
      <c r="AB17" t="s">
        <v>66</v>
      </c>
      <c r="AC17" t="s">
        <v>66</v>
      </c>
      <c r="AD17" t="s">
        <v>66</v>
      </c>
      <c r="AE17" t="s">
        <v>66</v>
      </c>
      <c r="AF17" t="s">
        <v>66</v>
      </c>
      <c r="AG17" s="1" t="s">
        <v>365</v>
      </c>
      <c r="AH17" s="1"/>
      <c r="AI17" s="1"/>
      <c r="AJ17" s="1"/>
      <c r="AK17" s="1"/>
      <c r="AL17" t="s">
        <v>66</v>
      </c>
      <c r="AM17" t="s">
        <v>66</v>
      </c>
      <c r="AO17" t="s">
        <v>66</v>
      </c>
      <c r="AP17" t="s">
        <v>66</v>
      </c>
      <c r="AQ17" t="s">
        <v>66</v>
      </c>
      <c r="AR17" t="s">
        <v>66</v>
      </c>
      <c r="AS17" t="s">
        <v>66</v>
      </c>
      <c r="AT17" t="s">
        <v>66</v>
      </c>
    </row>
    <row r="18" spans="1:47" x14ac:dyDescent="0.25">
      <c r="A18" t="s">
        <v>227</v>
      </c>
      <c r="B18" s="1">
        <v>9173355</v>
      </c>
      <c r="C18" t="s">
        <v>66</v>
      </c>
      <c r="D18" t="s">
        <v>66</v>
      </c>
      <c r="E18" t="s">
        <v>66</v>
      </c>
      <c r="F18" t="s">
        <v>66</v>
      </c>
      <c r="G18" t="s">
        <v>66</v>
      </c>
      <c r="H18" t="s">
        <v>66</v>
      </c>
      <c r="I18" t="s">
        <v>66</v>
      </c>
      <c r="J18" t="s">
        <v>66</v>
      </c>
      <c r="K18" t="s">
        <v>66</v>
      </c>
      <c r="L18" t="s">
        <v>66</v>
      </c>
      <c r="M18" t="s">
        <v>66</v>
      </c>
      <c r="N18" s="1" t="s">
        <v>366</v>
      </c>
      <c r="O18" t="s">
        <v>66</v>
      </c>
      <c r="P18" t="s">
        <v>66</v>
      </c>
      <c r="Q18" t="s">
        <v>66</v>
      </c>
      <c r="R18" t="s">
        <v>66</v>
      </c>
      <c r="S18" t="s">
        <v>66</v>
      </c>
      <c r="T18" t="s">
        <v>66</v>
      </c>
      <c r="U18" t="s">
        <v>66</v>
      </c>
      <c r="V18" t="s">
        <v>66</v>
      </c>
      <c r="W18" s="1" t="s">
        <v>365</v>
      </c>
      <c r="X18" t="s">
        <v>66</v>
      </c>
      <c r="Y18" t="s">
        <v>66</v>
      </c>
      <c r="AB18" t="s">
        <v>66</v>
      </c>
      <c r="AC18" t="s">
        <v>66</v>
      </c>
      <c r="AD18" t="s">
        <v>66</v>
      </c>
      <c r="AE18" t="s">
        <v>66</v>
      </c>
      <c r="AF18" t="s">
        <v>66</v>
      </c>
      <c r="AG18" s="1" t="s">
        <v>365</v>
      </c>
      <c r="AH18" s="1"/>
      <c r="AI18" s="1"/>
      <c r="AJ18" s="1"/>
      <c r="AK18" s="1"/>
      <c r="AL18" t="s">
        <v>66</v>
      </c>
      <c r="AM18" t="s">
        <v>66</v>
      </c>
      <c r="AO18" t="s">
        <v>66</v>
      </c>
      <c r="AP18" t="s">
        <v>66</v>
      </c>
      <c r="AQ18" t="s">
        <v>66</v>
      </c>
      <c r="AR18" t="s">
        <v>66</v>
      </c>
      <c r="AS18" t="s">
        <v>66</v>
      </c>
      <c r="AT18" t="s">
        <v>66</v>
      </c>
    </row>
    <row r="19" spans="1:47" x14ac:dyDescent="0.25">
      <c r="A19" t="s">
        <v>367</v>
      </c>
      <c r="B19" s="1">
        <v>9154282</v>
      </c>
      <c r="C19" t="s">
        <v>66</v>
      </c>
      <c r="D19" t="s">
        <v>66</v>
      </c>
      <c r="E19" t="s">
        <v>66</v>
      </c>
      <c r="F19" t="s">
        <v>66</v>
      </c>
      <c r="G19" t="s">
        <v>66</v>
      </c>
      <c r="H19" t="s">
        <v>66</v>
      </c>
      <c r="I19" t="s">
        <v>66</v>
      </c>
      <c r="J19" t="s">
        <v>66</v>
      </c>
      <c r="K19" t="s">
        <v>66</v>
      </c>
      <c r="L19" t="s">
        <v>66</v>
      </c>
      <c r="M19" t="s">
        <v>66</v>
      </c>
      <c r="N19" s="1" t="s">
        <v>368</v>
      </c>
      <c r="O19" t="s">
        <v>66</v>
      </c>
      <c r="P19" t="s">
        <v>66</v>
      </c>
      <c r="Q19" t="s">
        <v>66</v>
      </c>
      <c r="R19" t="s">
        <v>66</v>
      </c>
      <c r="S19" t="s">
        <v>66</v>
      </c>
      <c r="T19" t="s">
        <v>66</v>
      </c>
      <c r="U19" t="s">
        <v>66</v>
      </c>
      <c r="V19" t="s">
        <v>66</v>
      </c>
      <c r="W19" s="1" t="s">
        <v>369</v>
      </c>
      <c r="X19" t="s">
        <v>66</v>
      </c>
      <c r="Y19" t="s">
        <v>66</v>
      </c>
      <c r="AA19" t="s">
        <v>66</v>
      </c>
      <c r="AB19" t="s">
        <v>66</v>
      </c>
      <c r="AC19" t="s">
        <v>66</v>
      </c>
      <c r="AD19" t="s">
        <v>66</v>
      </c>
      <c r="AE19" t="s">
        <v>66</v>
      </c>
      <c r="AF19" t="s">
        <v>66</v>
      </c>
      <c r="AG19" s="1" t="s">
        <v>365</v>
      </c>
      <c r="AH19" s="1"/>
      <c r="AI19" s="1"/>
      <c r="AJ19" s="1"/>
      <c r="AK19" s="1"/>
      <c r="AL19" t="s">
        <v>66</v>
      </c>
      <c r="AM19" t="s">
        <v>66</v>
      </c>
      <c r="AO19" t="s">
        <v>66</v>
      </c>
      <c r="AP19" t="s">
        <v>66</v>
      </c>
      <c r="AQ19" t="s">
        <v>66</v>
      </c>
      <c r="AR19" t="s">
        <v>66</v>
      </c>
      <c r="AS19" t="s">
        <v>66</v>
      </c>
      <c r="AT19" t="s">
        <v>66</v>
      </c>
    </row>
    <row r="20" spans="1:47" x14ac:dyDescent="0.25">
      <c r="A20" t="s">
        <v>371</v>
      </c>
      <c r="B20" s="1">
        <v>7207530</v>
      </c>
      <c r="C20" t="s">
        <v>66</v>
      </c>
      <c r="D20" t="s">
        <v>66</v>
      </c>
      <c r="E20" t="s">
        <v>66</v>
      </c>
      <c r="F20" t="s">
        <v>66</v>
      </c>
      <c r="G20" t="s">
        <v>66</v>
      </c>
      <c r="H20" t="s">
        <v>66</v>
      </c>
      <c r="I20" t="s">
        <v>66</v>
      </c>
      <c r="J20" t="s">
        <v>66</v>
      </c>
      <c r="K20" t="s">
        <v>66</v>
      </c>
      <c r="L20" t="s">
        <v>66</v>
      </c>
      <c r="M20" t="s">
        <v>66</v>
      </c>
      <c r="N20" s="1" t="s">
        <v>370</v>
      </c>
      <c r="O20" t="s">
        <v>66</v>
      </c>
      <c r="P20" t="s">
        <v>66</v>
      </c>
      <c r="Q20" t="s">
        <v>66</v>
      </c>
      <c r="R20" t="s">
        <v>66</v>
      </c>
      <c r="S20" t="s">
        <v>66</v>
      </c>
      <c r="T20" t="s">
        <v>66</v>
      </c>
      <c r="U20" t="s">
        <v>66</v>
      </c>
      <c r="V20" t="s">
        <v>66</v>
      </c>
      <c r="W20" s="1" t="s">
        <v>365</v>
      </c>
      <c r="X20" t="s">
        <v>66</v>
      </c>
      <c r="Y20" t="s">
        <v>66</v>
      </c>
      <c r="AA20" t="s">
        <v>66</v>
      </c>
      <c r="AB20" t="s">
        <v>66</v>
      </c>
      <c r="AC20" t="s">
        <v>66</v>
      </c>
      <c r="AD20" t="s">
        <v>66</v>
      </c>
      <c r="AE20" t="s">
        <v>66</v>
      </c>
      <c r="AF20" t="s">
        <v>66</v>
      </c>
      <c r="AG20" s="1" t="s">
        <v>365</v>
      </c>
      <c r="AH20" s="1"/>
      <c r="AI20" s="1"/>
      <c r="AJ20" s="1"/>
      <c r="AK20" s="1"/>
      <c r="AL20" t="s">
        <v>66</v>
      </c>
      <c r="AM20" t="s">
        <v>66</v>
      </c>
      <c r="AO20" t="s">
        <v>66</v>
      </c>
      <c r="AP20" t="s">
        <v>66</v>
      </c>
      <c r="AQ20" t="s">
        <v>66</v>
      </c>
      <c r="AR20" t="s">
        <v>66</v>
      </c>
      <c r="AS20" t="s">
        <v>66</v>
      </c>
      <c r="AT20" t="s">
        <v>66</v>
      </c>
    </row>
    <row r="21" spans="1:47" x14ac:dyDescent="0.25">
      <c r="A21" t="s">
        <v>372</v>
      </c>
      <c r="B21" s="1">
        <v>9193525</v>
      </c>
      <c r="C21" t="s">
        <v>66</v>
      </c>
      <c r="D21" t="s">
        <v>66</v>
      </c>
      <c r="E21" t="s">
        <v>66</v>
      </c>
      <c r="F21" t="s">
        <v>66</v>
      </c>
      <c r="G21" t="s">
        <v>66</v>
      </c>
      <c r="H21" t="s">
        <v>66</v>
      </c>
      <c r="I21" t="s">
        <v>66</v>
      </c>
      <c r="J21" t="s">
        <v>66</v>
      </c>
      <c r="K21" t="s">
        <v>66</v>
      </c>
      <c r="L21" t="s">
        <v>66</v>
      </c>
      <c r="M21" t="s">
        <v>66</v>
      </c>
      <c r="N21" s="1" t="s">
        <v>373</v>
      </c>
      <c r="O21" t="s">
        <v>66</v>
      </c>
      <c r="P21" t="s">
        <v>66</v>
      </c>
      <c r="Q21" t="s">
        <v>66</v>
      </c>
      <c r="R21" t="s">
        <v>66</v>
      </c>
      <c r="S21" t="s">
        <v>66</v>
      </c>
      <c r="T21" t="s">
        <v>66</v>
      </c>
      <c r="U21" t="s">
        <v>66</v>
      </c>
      <c r="V21" t="s">
        <v>66</v>
      </c>
      <c r="W21" s="1" t="s">
        <v>365</v>
      </c>
      <c r="X21" t="s">
        <v>66</v>
      </c>
      <c r="Y21" t="s">
        <v>66</v>
      </c>
      <c r="AA21" t="s">
        <v>66</v>
      </c>
      <c r="AB21" t="s">
        <v>66</v>
      </c>
      <c r="AC21" t="s">
        <v>66</v>
      </c>
      <c r="AD21" t="s">
        <v>66</v>
      </c>
      <c r="AE21" t="s">
        <v>66</v>
      </c>
      <c r="AF21" t="s">
        <v>66</v>
      </c>
      <c r="AG21" s="1" t="s">
        <v>365</v>
      </c>
      <c r="AH21" s="1"/>
      <c r="AI21" s="1"/>
      <c r="AJ21" s="1"/>
      <c r="AK21" s="1"/>
      <c r="AL21" t="s">
        <v>66</v>
      </c>
      <c r="AM21" t="s">
        <v>66</v>
      </c>
      <c r="AO21" t="s">
        <v>66</v>
      </c>
      <c r="AP21" t="s">
        <v>66</v>
      </c>
      <c r="AQ21" t="s">
        <v>66</v>
      </c>
      <c r="AR21" t="s">
        <v>66</v>
      </c>
      <c r="AS21" t="s">
        <v>66</v>
      </c>
      <c r="AT21" t="s">
        <v>66</v>
      </c>
    </row>
    <row r="22" spans="1:47" x14ac:dyDescent="0.25">
      <c r="A22" t="s">
        <v>374</v>
      </c>
      <c r="B22" s="1">
        <v>8115576</v>
      </c>
      <c r="C22" t="s">
        <v>66</v>
      </c>
      <c r="D22" t="s">
        <v>66</v>
      </c>
      <c r="E22" t="s">
        <v>66</v>
      </c>
      <c r="F22" t="s">
        <v>66</v>
      </c>
      <c r="G22" t="s">
        <v>66</v>
      </c>
      <c r="H22" t="s">
        <v>66</v>
      </c>
      <c r="I22" t="s">
        <v>66</v>
      </c>
      <c r="J22" t="s">
        <v>66</v>
      </c>
      <c r="K22" t="s">
        <v>66</v>
      </c>
      <c r="L22" t="s">
        <v>66</v>
      </c>
      <c r="M22" t="s">
        <v>66</v>
      </c>
      <c r="N22" s="1" t="s">
        <v>375</v>
      </c>
      <c r="O22" t="s">
        <v>66</v>
      </c>
      <c r="P22" t="s">
        <v>66</v>
      </c>
      <c r="Q22" t="s">
        <v>66</v>
      </c>
      <c r="R22" t="s">
        <v>66</v>
      </c>
      <c r="S22" t="s">
        <v>66</v>
      </c>
      <c r="T22" t="s">
        <v>66</v>
      </c>
      <c r="U22" t="s">
        <v>66</v>
      </c>
      <c r="V22" t="s">
        <v>66</v>
      </c>
      <c r="W22" t="s">
        <v>66</v>
      </c>
      <c r="X22" t="s">
        <v>66</v>
      </c>
      <c r="Y22" t="s">
        <v>66</v>
      </c>
      <c r="AA22" s="1" t="s">
        <v>376</v>
      </c>
      <c r="AB22" t="s">
        <v>66</v>
      </c>
      <c r="AC22" t="s">
        <v>66</v>
      </c>
      <c r="AD22" t="s">
        <v>66</v>
      </c>
      <c r="AE22" t="s">
        <v>66</v>
      </c>
      <c r="AF22" t="s">
        <v>66</v>
      </c>
      <c r="AG22" s="1" t="s">
        <v>376</v>
      </c>
      <c r="AH22" s="1"/>
      <c r="AI22" s="1"/>
      <c r="AJ22" s="1"/>
      <c r="AK22" s="1"/>
      <c r="AL22" t="s">
        <v>66</v>
      </c>
      <c r="AM22" t="s">
        <v>66</v>
      </c>
      <c r="AO22" t="s">
        <v>66</v>
      </c>
      <c r="AP22" t="s">
        <v>66</v>
      </c>
      <c r="AQ22" t="s">
        <v>66</v>
      </c>
      <c r="AR22" t="s">
        <v>66</v>
      </c>
      <c r="AS22" t="s">
        <v>66</v>
      </c>
      <c r="AT22" s="1" t="s">
        <v>376</v>
      </c>
    </row>
    <row r="23" spans="1:47" x14ac:dyDescent="0.25">
      <c r="A23" t="s">
        <v>377</v>
      </c>
      <c r="B23" s="1">
        <v>8607579</v>
      </c>
      <c r="C23" t="s">
        <v>66</v>
      </c>
      <c r="D23" t="s">
        <v>66</v>
      </c>
      <c r="E23" t="s">
        <v>66</v>
      </c>
      <c r="F23" t="s">
        <v>66</v>
      </c>
      <c r="G23" t="s">
        <v>66</v>
      </c>
      <c r="H23" t="s">
        <v>66</v>
      </c>
      <c r="I23" t="s">
        <v>66</v>
      </c>
      <c r="J23" t="s">
        <v>66</v>
      </c>
      <c r="K23" t="s">
        <v>66</v>
      </c>
      <c r="L23" t="s">
        <v>66</v>
      </c>
      <c r="M23" t="s">
        <v>66</v>
      </c>
      <c r="N23" s="1" t="s">
        <v>378</v>
      </c>
      <c r="O23" t="s">
        <v>66</v>
      </c>
      <c r="P23" t="s">
        <v>66</v>
      </c>
      <c r="Q23" t="s">
        <v>66</v>
      </c>
      <c r="R23" t="s">
        <v>66</v>
      </c>
      <c r="S23" t="s">
        <v>66</v>
      </c>
      <c r="T23" t="s">
        <v>66</v>
      </c>
      <c r="U23" t="s">
        <v>66</v>
      </c>
      <c r="V23" t="s">
        <v>66</v>
      </c>
      <c r="W23" t="s">
        <v>66</v>
      </c>
      <c r="X23" t="s">
        <v>66</v>
      </c>
      <c r="Y23" t="s">
        <v>66</v>
      </c>
      <c r="AA23" s="1" t="s">
        <v>376</v>
      </c>
      <c r="AB23" t="s">
        <v>66</v>
      </c>
      <c r="AC23" t="s">
        <v>66</v>
      </c>
      <c r="AD23" t="s">
        <v>66</v>
      </c>
      <c r="AE23" t="s">
        <v>66</v>
      </c>
      <c r="AF23" t="s">
        <v>66</v>
      </c>
      <c r="AG23" s="1" t="s">
        <v>376</v>
      </c>
      <c r="AH23" s="1"/>
      <c r="AI23" s="1"/>
      <c r="AJ23" s="1"/>
      <c r="AK23" s="1"/>
      <c r="AL23" t="s">
        <v>66</v>
      </c>
      <c r="AM23" t="s">
        <v>66</v>
      </c>
      <c r="AO23" t="s">
        <v>66</v>
      </c>
      <c r="AP23" t="s">
        <v>66</v>
      </c>
      <c r="AQ23" t="s">
        <v>66</v>
      </c>
      <c r="AR23" t="s">
        <v>66</v>
      </c>
      <c r="AS23" t="s">
        <v>66</v>
      </c>
      <c r="AT23" s="1" t="s">
        <v>376</v>
      </c>
    </row>
    <row r="24" spans="1:47" x14ac:dyDescent="0.25">
      <c r="A24" t="s">
        <v>379</v>
      </c>
      <c r="B24" s="1">
        <v>7813561</v>
      </c>
      <c r="C24" t="s">
        <v>66</v>
      </c>
      <c r="D24" t="s">
        <v>66</v>
      </c>
      <c r="E24" t="s">
        <v>66</v>
      </c>
      <c r="F24" t="s">
        <v>66</v>
      </c>
      <c r="G24" t="s">
        <v>66</v>
      </c>
      <c r="H24" t="s">
        <v>66</v>
      </c>
      <c r="I24" t="s">
        <v>66</v>
      </c>
      <c r="J24" t="s">
        <v>66</v>
      </c>
      <c r="K24" t="s">
        <v>66</v>
      </c>
      <c r="L24" t="s">
        <v>66</v>
      </c>
      <c r="M24" t="s">
        <v>66</v>
      </c>
      <c r="N24" s="1" t="s">
        <v>380</v>
      </c>
      <c r="O24" t="s">
        <v>66</v>
      </c>
      <c r="P24" t="s">
        <v>66</v>
      </c>
      <c r="Q24" t="s">
        <v>66</v>
      </c>
      <c r="R24" t="s">
        <v>66</v>
      </c>
      <c r="S24" t="s">
        <v>66</v>
      </c>
      <c r="T24" t="s">
        <v>66</v>
      </c>
      <c r="U24" t="s">
        <v>66</v>
      </c>
      <c r="V24" t="s">
        <v>66</v>
      </c>
      <c r="W24" t="s">
        <v>66</v>
      </c>
      <c r="X24" t="s">
        <v>66</v>
      </c>
      <c r="Y24" t="s">
        <v>66</v>
      </c>
      <c r="AA24" s="1" t="s">
        <v>381</v>
      </c>
      <c r="AB24" t="s">
        <v>66</v>
      </c>
      <c r="AC24" t="s">
        <v>66</v>
      </c>
      <c r="AD24" t="s">
        <v>66</v>
      </c>
      <c r="AE24" t="s">
        <v>66</v>
      </c>
      <c r="AF24" t="s">
        <v>66</v>
      </c>
      <c r="AG24" s="1" t="s">
        <v>381</v>
      </c>
      <c r="AH24" s="1"/>
      <c r="AI24" s="1"/>
      <c r="AJ24" s="1"/>
      <c r="AK24" s="1"/>
      <c r="AL24" t="s">
        <v>66</v>
      </c>
      <c r="AM24" t="s">
        <v>66</v>
      </c>
      <c r="AO24" t="s">
        <v>66</v>
      </c>
      <c r="AP24" t="s">
        <v>66</v>
      </c>
      <c r="AQ24" t="s">
        <v>66</v>
      </c>
      <c r="AR24" t="s">
        <v>66</v>
      </c>
      <c r="AS24" t="s">
        <v>66</v>
      </c>
      <c r="AT24" s="1" t="s">
        <v>381</v>
      </c>
    </row>
    <row r="25" spans="1:47" x14ac:dyDescent="0.25">
      <c r="A25" t="s">
        <v>382</v>
      </c>
      <c r="B25" s="1">
        <v>9136539</v>
      </c>
      <c r="C25" t="s">
        <v>66</v>
      </c>
      <c r="D25" t="s">
        <v>66</v>
      </c>
      <c r="E25" t="s">
        <v>66</v>
      </c>
      <c r="F25" t="s">
        <v>66</v>
      </c>
      <c r="G25" t="s">
        <v>66</v>
      </c>
      <c r="H25" t="s">
        <v>66</v>
      </c>
      <c r="I25" t="s">
        <v>66</v>
      </c>
      <c r="J25" t="s">
        <v>66</v>
      </c>
      <c r="K25" t="s">
        <v>66</v>
      </c>
      <c r="L25" t="s">
        <v>66</v>
      </c>
      <c r="M25" t="s">
        <v>66</v>
      </c>
      <c r="N25" s="1" t="s">
        <v>383</v>
      </c>
      <c r="O25" t="s">
        <v>59</v>
      </c>
      <c r="P25" t="s">
        <v>66</v>
      </c>
      <c r="Q25" t="s">
        <v>385</v>
      </c>
      <c r="R25" t="s">
        <v>66</v>
      </c>
      <c r="S25" t="s">
        <v>66</v>
      </c>
      <c r="T25" t="s">
        <v>66</v>
      </c>
      <c r="U25" t="s">
        <v>66</v>
      </c>
      <c r="V25" t="s">
        <v>66</v>
      </c>
      <c r="W25" s="1" t="s">
        <v>384</v>
      </c>
      <c r="X25" t="s">
        <v>66</v>
      </c>
      <c r="Y25" t="s">
        <v>66</v>
      </c>
      <c r="AA25" t="s">
        <v>66</v>
      </c>
      <c r="AB25" t="s">
        <v>66</v>
      </c>
      <c r="AC25" t="s">
        <v>66</v>
      </c>
      <c r="AD25" t="s">
        <v>66</v>
      </c>
      <c r="AE25" t="s">
        <v>66</v>
      </c>
      <c r="AF25" t="s">
        <v>66</v>
      </c>
      <c r="AG25" t="s">
        <v>66</v>
      </c>
      <c r="AL25" t="s">
        <v>66</v>
      </c>
      <c r="AM25" t="s">
        <v>66</v>
      </c>
      <c r="AO25" t="s">
        <v>66</v>
      </c>
      <c r="AP25" t="s">
        <v>66</v>
      </c>
      <c r="AQ25" t="s">
        <v>66</v>
      </c>
      <c r="AR25" t="s">
        <v>66</v>
      </c>
      <c r="AS25" t="s">
        <v>66</v>
      </c>
      <c r="AT25" t="s">
        <v>66</v>
      </c>
    </row>
    <row r="26" spans="1:47" x14ac:dyDescent="0.25">
      <c r="A26" t="s">
        <v>386</v>
      </c>
      <c r="B26" s="1">
        <v>9132662</v>
      </c>
      <c r="C26" t="s">
        <v>66</v>
      </c>
      <c r="D26" t="s">
        <v>66</v>
      </c>
      <c r="E26" t="s">
        <v>66</v>
      </c>
      <c r="F26" t="s">
        <v>66</v>
      </c>
      <c r="G26" t="s">
        <v>66</v>
      </c>
      <c r="H26" t="s">
        <v>66</v>
      </c>
      <c r="I26" t="s">
        <v>66</v>
      </c>
      <c r="J26" t="s">
        <v>66</v>
      </c>
      <c r="K26" t="s">
        <v>66</v>
      </c>
      <c r="L26" t="s">
        <v>66</v>
      </c>
      <c r="M26" t="s">
        <v>66</v>
      </c>
      <c r="N26" s="1" t="s">
        <v>387</v>
      </c>
      <c r="O26" t="s">
        <v>66</v>
      </c>
      <c r="P26" t="s">
        <v>66</v>
      </c>
      <c r="Q26" t="s">
        <v>66</v>
      </c>
      <c r="R26" t="s">
        <v>66</v>
      </c>
      <c r="S26" t="s">
        <v>66</v>
      </c>
      <c r="T26" t="s">
        <v>66</v>
      </c>
      <c r="U26" t="s">
        <v>66</v>
      </c>
      <c r="V26" t="s">
        <v>66</v>
      </c>
      <c r="W26" s="1" t="s">
        <v>384</v>
      </c>
      <c r="X26" t="s">
        <v>66</v>
      </c>
      <c r="Y26" t="s">
        <v>66</v>
      </c>
      <c r="AA26" t="s">
        <v>66</v>
      </c>
      <c r="AB26" t="s">
        <v>66</v>
      </c>
      <c r="AC26" t="s">
        <v>66</v>
      </c>
      <c r="AD26" t="s">
        <v>66</v>
      </c>
      <c r="AE26" t="s">
        <v>66</v>
      </c>
      <c r="AF26" t="s">
        <v>66</v>
      </c>
      <c r="AG26" t="s">
        <v>66</v>
      </c>
      <c r="AL26" t="s">
        <v>66</v>
      </c>
      <c r="AM26" t="s">
        <v>66</v>
      </c>
      <c r="AO26" t="s">
        <v>66</v>
      </c>
      <c r="AP26" t="s">
        <v>66</v>
      </c>
      <c r="AQ26" t="s">
        <v>66</v>
      </c>
      <c r="AR26" t="s">
        <v>66</v>
      </c>
      <c r="AS26" t="s">
        <v>66</v>
      </c>
      <c r="AT26" t="s">
        <v>66</v>
      </c>
    </row>
    <row r="27" spans="1:47" x14ac:dyDescent="0.25">
      <c r="A27" t="s">
        <v>388</v>
      </c>
      <c r="B27" s="1">
        <v>9278739</v>
      </c>
      <c r="C27" t="s">
        <v>66</v>
      </c>
      <c r="D27" t="s">
        <v>66</v>
      </c>
      <c r="E27" t="s">
        <v>59</v>
      </c>
      <c r="F27" t="s">
        <v>66</v>
      </c>
      <c r="G27" t="s">
        <v>66</v>
      </c>
      <c r="H27" t="s">
        <v>66</v>
      </c>
      <c r="I27" t="s">
        <v>66</v>
      </c>
      <c r="J27" t="s">
        <v>66</v>
      </c>
      <c r="K27" t="s">
        <v>66</v>
      </c>
      <c r="L27" t="s">
        <v>66</v>
      </c>
      <c r="M27" t="s">
        <v>66</v>
      </c>
      <c r="N27" s="1" t="s">
        <v>389</v>
      </c>
      <c r="O27" t="s">
        <v>66</v>
      </c>
      <c r="P27" t="s">
        <v>66</v>
      </c>
      <c r="Q27" t="s">
        <v>66</v>
      </c>
      <c r="R27" t="s">
        <v>66</v>
      </c>
      <c r="S27" t="s">
        <v>66</v>
      </c>
      <c r="T27" t="s">
        <v>66</v>
      </c>
      <c r="U27" t="s">
        <v>66</v>
      </c>
      <c r="V27" t="s">
        <v>66</v>
      </c>
      <c r="W27" t="s">
        <v>66</v>
      </c>
      <c r="X27" t="s">
        <v>391</v>
      </c>
      <c r="Y27" t="s">
        <v>66</v>
      </c>
      <c r="AA27" t="s">
        <v>66</v>
      </c>
      <c r="AB27" s="1" t="s">
        <v>390</v>
      </c>
      <c r="AC27" t="s">
        <v>66</v>
      </c>
      <c r="AD27" t="s">
        <v>66</v>
      </c>
      <c r="AE27" t="s">
        <v>66</v>
      </c>
      <c r="AF27" t="s">
        <v>66</v>
      </c>
      <c r="AG27" s="1" t="s">
        <v>391</v>
      </c>
      <c r="AH27" s="1"/>
      <c r="AI27" s="1"/>
      <c r="AJ27" s="1"/>
      <c r="AK27" s="1"/>
      <c r="AL27" t="s">
        <v>66</v>
      </c>
      <c r="AM27" t="s">
        <v>66</v>
      </c>
      <c r="AO27" t="s">
        <v>66</v>
      </c>
      <c r="AP27" t="s">
        <v>66</v>
      </c>
      <c r="AQ27" t="s">
        <v>66</v>
      </c>
      <c r="AR27" t="s">
        <v>66</v>
      </c>
      <c r="AS27" t="s">
        <v>66</v>
      </c>
      <c r="AT27" t="s">
        <v>66</v>
      </c>
      <c r="AU27" t="s">
        <v>66</v>
      </c>
    </row>
    <row r="28" spans="1:47" x14ac:dyDescent="0.25">
      <c r="A28" t="s">
        <v>392</v>
      </c>
      <c r="B28" s="1">
        <v>9031430</v>
      </c>
      <c r="D28" t="s">
        <v>59</v>
      </c>
      <c r="E28" t="s">
        <v>59</v>
      </c>
      <c r="F28" t="s">
        <v>18</v>
      </c>
      <c r="G28" t="s">
        <v>66</v>
      </c>
      <c r="H28" t="s">
        <v>66</v>
      </c>
      <c r="I28" t="s">
        <v>59</v>
      </c>
      <c r="J28" t="s">
        <v>66</v>
      </c>
      <c r="K28" t="s">
        <v>66</v>
      </c>
      <c r="L28" t="s">
        <v>59</v>
      </c>
      <c r="M28" t="s">
        <v>59</v>
      </c>
      <c r="N28" s="1" t="s">
        <v>393</v>
      </c>
      <c r="O28" t="s">
        <v>59</v>
      </c>
      <c r="P28" t="s">
        <v>66</v>
      </c>
      <c r="Q28" t="s">
        <v>396</v>
      </c>
      <c r="R28" t="s">
        <v>66</v>
      </c>
      <c r="S28" t="s">
        <v>397</v>
      </c>
      <c r="T28" t="s">
        <v>66</v>
      </c>
      <c r="U28" t="s">
        <v>66</v>
      </c>
      <c r="V28" t="s">
        <v>66</v>
      </c>
      <c r="W28" t="s">
        <v>66</v>
      </c>
      <c r="X28" t="s">
        <v>66</v>
      </c>
      <c r="Y28" t="s">
        <v>66</v>
      </c>
      <c r="AA28" t="s">
        <v>66</v>
      </c>
      <c r="AB28" t="s">
        <v>66</v>
      </c>
      <c r="AC28" t="s">
        <v>66</v>
      </c>
      <c r="AD28" t="s">
        <v>66</v>
      </c>
      <c r="AE28" t="s">
        <v>66</v>
      </c>
      <c r="AF28" t="s">
        <v>66</v>
      </c>
      <c r="AG28" s="1" t="s">
        <v>394</v>
      </c>
      <c r="AH28" s="1"/>
      <c r="AI28" s="1"/>
      <c r="AJ28" s="1"/>
      <c r="AK28" s="1"/>
      <c r="AL28" t="s">
        <v>59</v>
      </c>
      <c r="AM28" t="s">
        <v>66</v>
      </c>
      <c r="AO28" t="s">
        <v>66</v>
      </c>
      <c r="AP28" t="s">
        <v>66</v>
      </c>
      <c r="AQ28" t="s">
        <v>66</v>
      </c>
      <c r="AR28" t="s">
        <v>66</v>
      </c>
      <c r="AS28" t="s">
        <v>66</v>
      </c>
      <c r="AT28" s="1" t="s">
        <v>395</v>
      </c>
      <c r="AU28" t="s">
        <v>66</v>
      </c>
    </row>
    <row r="29" spans="1:47" x14ac:dyDescent="0.25">
      <c r="A29" t="s">
        <v>399</v>
      </c>
      <c r="B29" s="1">
        <v>9008110</v>
      </c>
      <c r="C29" t="s">
        <v>66</v>
      </c>
      <c r="D29" t="s">
        <v>59</v>
      </c>
      <c r="E29" t="s">
        <v>59</v>
      </c>
      <c r="F29" t="s">
        <v>59</v>
      </c>
      <c r="G29" t="s">
        <v>66</v>
      </c>
      <c r="H29" t="s">
        <v>66</v>
      </c>
      <c r="I29" t="s">
        <v>59</v>
      </c>
      <c r="J29" t="s">
        <v>66</v>
      </c>
      <c r="K29" t="s">
        <v>66</v>
      </c>
      <c r="L29" t="s">
        <v>59</v>
      </c>
      <c r="M29" t="s">
        <v>59</v>
      </c>
      <c r="N29" s="1" t="s">
        <v>400</v>
      </c>
      <c r="O29" t="s">
        <v>59</v>
      </c>
      <c r="P29" t="s">
        <v>66</v>
      </c>
      <c r="Q29" t="s">
        <v>403</v>
      </c>
      <c r="R29" t="s">
        <v>66</v>
      </c>
      <c r="S29" t="s">
        <v>396</v>
      </c>
      <c r="T29" t="s">
        <v>66</v>
      </c>
      <c r="U29" t="s">
        <v>397</v>
      </c>
      <c r="W29" s="1" t="s">
        <v>401</v>
      </c>
      <c r="X29" s="1" t="s">
        <v>59</v>
      </c>
      <c r="Y29" t="s">
        <v>66</v>
      </c>
      <c r="AA29" t="s">
        <v>66</v>
      </c>
      <c r="AB29" t="s">
        <v>66</v>
      </c>
      <c r="AC29" t="s">
        <v>66</v>
      </c>
      <c r="AD29" t="s">
        <v>66</v>
      </c>
      <c r="AE29" t="s">
        <v>66</v>
      </c>
      <c r="AF29" t="s">
        <v>66</v>
      </c>
      <c r="AG29" t="s">
        <v>66</v>
      </c>
      <c r="AL29" t="s">
        <v>66</v>
      </c>
      <c r="AM29" t="s">
        <v>66</v>
      </c>
      <c r="AO29" t="s">
        <v>66</v>
      </c>
      <c r="AP29" t="s">
        <v>66</v>
      </c>
      <c r="AQ29" t="s">
        <v>66</v>
      </c>
      <c r="AR29" t="s">
        <v>66</v>
      </c>
      <c r="AS29" t="s">
        <v>66</v>
      </c>
      <c r="AT29" s="1" t="s">
        <v>402</v>
      </c>
      <c r="AU29" t="s">
        <v>59</v>
      </c>
    </row>
    <row r="30" spans="1:47" x14ac:dyDescent="0.25">
      <c r="A30" t="s">
        <v>404</v>
      </c>
      <c r="B30" s="1">
        <v>9181120</v>
      </c>
      <c r="C30" t="s">
        <v>66</v>
      </c>
      <c r="D30" t="s">
        <v>66</v>
      </c>
      <c r="E30" t="s">
        <v>59</v>
      </c>
      <c r="F30" t="s">
        <v>66</v>
      </c>
      <c r="G30" t="s">
        <v>66</v>
      </c>
      <c r="H30" t="s">
        <v>66</v>
      </c>
      <c r="I30" t="s">
        <v>66</v>
      </c>
      <c r="J30" t="s">
        <v>66</v>
      </c>
      <c r="K30" t="s">
        <v>66</v>
      </c>
      <c r="L30" t="s">
        <v>66</v>
      </c>
      <c r="M30" t="s">
        <v>66</v>
      </c>
      <c r="N30" s="1" t="s">
        <v>405</v>
      </c>
      <c r="O30" t="s">
        <v>59</v>
      </c>
      <c r="P30" t="s">
        <v>66</v>
      </c>
      <c r="Q30" t="s">
        <v>408</v>
      </c>
      <c r="R30" t="s">
        <v>66</v>
      </c>
      <c r="S30" t="s">
        <v>66</v>
      </c>
      <c r="T30" t="s">
        <v>66</v>
      </c>
      <c r="U30" t="s">
        <v>66</v>
      </c>
      <c r="V30" t="s">
        <v>66</v>
      </c>
      <c r="W30" s="1" t="s">
        <v>406</v>
      </c>
      <c r="X30" t="s">
        <v>66</v>
      </c>
      <c r="Y30" t="s">
        <v>66</v>
      </c>
      <c r="AA30" t="s">
        <v>66</v>
      </c>
      <c r="AB30" t="s">
        <v>66</v>
      </c>
      <c r="AC30" t="s">
        <v>66</v>
      </c>
      <c r="AD30" t="s">
        <v>66</v>
      </c>
      <c r="AE30" t="s">
        <v>66</v>
      </c>
      <c r="AF30" t="s">
        <v>66</v>
      </c>
      <c r="AG30" s="1" t="s">
        <v>407</v>
      </c>
      <c r="AH30" s="1"/>
      <c r="AI30" s="1"/>
      <c r="AJ30" s="1"/>
      <c r="AK30" s="1"/>
      <c r="AL30" s="1" t="s">
        <v>407</v>
      </c>
      <c r="AM30" t="s">
        <v>66</v>
      </c>
      <c r="AO30" t="s">
        <v>66</v>
      </c>
      <c r="AP30" t="s">
        <v>66</v>
      </c>
      <c r="AQ30" t="s">
        <v>66</v>
      </c>
      <c r="AR30" t="s">
        <v>66</v>
      </c>
      <c r="AS30" t="s">
        <v>66</v>
      </c>
      <c r="AT30" t="s">
        <v>66</v>
      </c>
      <c r="AU30" t="s">
        <v>66</v>
      </c>
    </row>
    <row r="31" spans="1:47" x14ac:dyDescent="0.25">
      <c r="A31" t="s">
        <v>409</v>
      </c>
      <c r="B31" s="1">
        <v>9174505</v>
      </c>
      <c r="C31" t="s">
        <v>66</v>
      </c>
      <c r="D31" t="s">
        <v>66</v>
      </c>
      <c r="E31" t="s">
        <v>18</v>
      </c>
      <c r="F31" t="s">
        <v>66</v>
      </c>
      <c r="G31" t="s">
        <v>66</v>
      </c>
      <c r="H31" t="s">
        <v>66</v>
      </c>
      <c r="I31" t="s">
        <v>66</v>
      </c>
      <c r="J31" t="s">
        <v>66</v>
      </c>
      <c r="K31" t="s">
        <v>66</v>
      </c>
      <c r="L31" t="s">
        <v>66</v>
      </c>
      <c r="M31" t="s">
        <v>66</v>
      </c>
      <c r="N31" s="1" t="s">
        <v>410</v>
      </c>
      <c r="O31" t="s">
        <v>59</v>
      </c>
      <c r="P31" t="s">
        <v>66</v>
      </c>
      <c r="Q31" t="s">
        <v>408</v>
      </c>
      <c r="R31" t="s">
        <v>66</v>
      </c>
      <c r="S31" t="s">
        <v>66</v>
      </c>
      <c r="T31" t="s">
        <v>66</v>
      </c>
      <c r="U31" t="s">
        <v>66</v>
      </c>
      <c r="V31" t="s">
        <v>66</v>
      </c>
      <c r="W31" s="1" t="s">
        <v>406</v>
      </c>
      <c r="X31" t="s">
        <v>66</v>
      </c>
      <c r="Y31" t="s">
        <v>66</v>
      </c>
      <c r="AA31" t="s">
        <v>66</v>
      </c>
      <c r="AB31" t="s">
        <v>66</v>
      </c>
      <c r="AC31" t="s">
        <v>66</v>
      </c>
      <c r="AD31" t="s">
        <v>66</v>
      </c>
      <c r="AE31" t="s">
        <v>66</v>
      </c>
      <c r="AF31" t="s">
        <v>66</v>
      </c>
      <c r="AG31" s="1" t="s">
        <v>407</v>
      </c>
      <c r="AH31" s="1"/>
      <c r="AI31" s="1"/>
      <c r="AJ31" s="1"/>
      <c r="AK31" s="1"/>
      <c r="AL31" s="1" t="s">
        <v>407</v>
      </c>
      <c r="AM31" t="s">
        <v>66</v>
      </c>
      <c r="AO31" t="s">
        <v>66</v>
      </c>
      <c r="AP31" t="s">
        <v>66</v>
      </c>
      <c r="AQ31" t="s">
        <v>66</v>
      </c>
      <c r="AR31" t="s">
        <v>66</v>
      </c>
      <c r="AS31" t="s">
        <v>66</v>
      </c>
      <c r="AT31" t="s">
        <v>66</v>
      </c>
      <c r="AU31" t="s">
        <v>66</v>
      </c>
    </row>
    <row r="32" spans="1:47" x14ac:dyDescent="0.25">
      <c r="A32" s="1" t="s">
        <v>411</v>
      </c>
      <c r="B32" s="1">
        <v>9230919</v>
      </c>
      <c r="C32" t="s">
        <v>66</v>
      </c>
      <c r="D32" t="s">
        <v>66</v>
      </c>
      <c r="E32" t="s">
        <v>59</v>
      </c>
      <c r="F32" t="s">
        <v>66</v>
      </c>
      <c r="G32" t="s">
        <v>66</v>
      </c>
      <c r="H32" t="s">
        <v>66</v>
      </c>
      <c r="I32" t="s">
        <v>66</v>
      </c>
      <c r="J32" t="s">
        <v>66</v>
      </c>
      <c r="K32" t="s">
        <v>66</v>
      </c>
      <c r="L32" t="s">
        <v>66</v>
      </c>
      <c r="M32" t="s">
        <v>66</v>
      </c>
      <c r="N32" s="1" t="s">
        <v>412</v>
      </c>
      <c r="O32" t="s">
        <v>66</v>
      </c>
      <c r="P32" t="s">
        <v>66</v>
      </c>
      <c r="Q32" t="s">
        <v>415</v>
      </c>
      <c r="R32" t="s">
        <v>66</v>
      </c>
      <c r="S32" t="s">
        <v>416</v>
      </c>
      <c r="T32" t="s">
        <v>66</v>
      </c>
      <c r="U32" t="s">
        <v>417</v>
      </c>
      <c r="V32" t="s">
        <v>66</v>
      </c>
      <c r="W32" t="s">
        <v>66</v>
      </c>
      <c r="X32" t="s">
        <v>66</v>
      </c>
      <c r="Y32" t="s">
        <v>66</v>
      </c>
      <c r="AA32" t="s">
        <v>66</v>
      </c>
      <c r="AB32" s="1" t="s">
        <v>413</v>
      </c>
      <c r="AC32" t="s">
        <v>66</v>
      </c>
      <c r="AD32" t="s">
        <v>66</v>
      </c>
      <c r="AE32" t="s">
        <v>66</v>
      </c>
      <c r="AF32" t="s">
        <v>66</v>
      </c>
      <c r="AG32" t="s">
        <v>66</v>
      </c>
      <c r="AL32" s="1" t="s">
        <v>414</v>
      </c>
      <c r="AM32" t="s">
        <v>66</v>
      </c>
      <c r="AN32" t="s">
        <v>416</v>
      </c>
      <c r="AP32" t="s">
        <v>66</v>
      </c>
      <c r="AQ32" t="s">
        <v>66</v>
      </c>
      <c r="AR32" t="s">
        <v>66</v>
      </c>
      <c r="AS32" t="s">
        <v>66</v>
      </c>
      <c r="AT32" t="s">
        <v>66</v>
      </c>
      <c r="AU32" t="s">
        <v>66</v>
      </c>
    </row>
    <row r="33" spans="1:47" x14ac:dyDescent="0.25">
      <c r="A33" t="s">
        <v>418</v>
      </c>
      <c r="B33" s="1">
        <v>9316921</v>
      </c>
      <c r="C33" t="s">
        <v>66</v>
      </c>
      <c r="D33" t="s">
        <v>66</v>
      </c>
      <c r="E33" t="s">
        <v>59</v>
      </c>
      <c r="F33" t="s">
        <v>66</v>
      </c>
      <c r="G33" t="s">
        <v>66</v>
      </c>
      <c r="H33" t="s">
        <v>66</v>
      </c>
      <c r="I33" t="s">
        <v>66</v>
      </c>
      <c r="J33" t="s">
        <v>66</v>
      </c>
      <c r="K33" t="s">
        <v>66</v>
      </c>
      <c r="L33" t="s">
        <v>66</v>
      </c>
      <c r="M33" t="s">
        <v>66</v>
      </c>
      <c r="N33" s="1" t="s">
        <v>421</v>
      </c>
      <c r="O33" t="s">
        <v>66</v>
      </c>
      <c r="P33" t="s">
        <v>66</v>
      </c>
      <c r="Q33" t="s">
        <v>66</v>
      </c>
      <c r="R33" t="s">
        <v>66</v>
      </c>
      <c r="S33" t="s">
        <v>66</v>
      </c>
      <c r="T33" t="s">
        <v>66</v>
      </c>
      <c r="U33" t="s">
        <v>66</v>
      </c>
      <c r="V33" t="s">
        <v>66</v>
      </c>
      <c r="W33" s="1" t="s">
        <v>422</v>
      </c>
      <c r="X33" t="s">
        <v>66</v>
      </c>
      <c r="Y33" t="s">
        <v>66</v>
      </c>
      <c r="AA33" t="s">
        <v>66</v>
      </c>
      <c r="AB33" t="s">
        <v>66</v>
      </c>
      <c r="AC33" t="s">
        <v>66</v>
      </c>
      <c r="AD33" t="s">
        <v>66</v>
      </c>
      <c r="AE33" t="s">
        <v>66</v>
      </c>
      <c r="AF33" t="s">
        <v>66</v>
      </c>
      <c r="AG33" t="s">
        <v>66</v>
      </c>
      <c r="AL33" t="s">
        <v>66</v>
      </c>
      <c r="AM33" t="s">
        <v>66</v>
      </c>
      <c r="AO33" t="s">
        <v>66</v>
      </c>
      <c r="AP33" t="s">
        <v>66</v>
      </c>
      <c r="AQ33" t="s">
        <v>66</v>
      </c>
      <c r="AR33" t="s">
        <v>66</v>
      </c>
      <c r="AS33" t="s">
        <v>66</v>
      </c>
      <c r="AT33" t="s">
        <v>66</v>
      </c>
      <c r="AU33" t="s">
        <v>66</v>
      </c>
    </row>
    <row r="34" spans="1:47" x14ac:dyDescent="0.25">
      <c r="A34" t="s">
        <v>423</v>
      </c>
      <c r="B34" s="1">
        <v>9234202</v>
      </c>
      <c r="C34" t="s">
        <v>66</v>
      </c>
      <c r="D34" t="s">
        <v>66</v>
      </c>
      <c r="E34" t="s">
        <v>59</v>
      </c>
      <c r="F34" t="s">
        <v>66</v>
      </c>
      <c r="G34" t="s">
        <v>66</v>
      </c>
      <c r="H34" t="s">
        <v>66</v>
      </c>
      <c r="I34" t="s">
        <v>66</v>
      </c>
      <c r="J34" t="s">
        <v>66</v>
      </c>
      <c r="K34" t="s">
        <v>66</v>
      </c>
      <c r="L34" t="s">
        <v>66</v>
      </c>
      <c r="M34" t="s">
        <v>66</v>
      </c>
      <c r="N34" s="1" t="s">
        <v>424</v>
      </c>
      <c r="O34" t="s">
        <v>66</v>
      </c>
      <c r="P34" t="s">
        <v>66</v>
      </c>
      <c r="Q34" t="s">
        <v>66</v>
      </c>
      <c r="R34" t="s">
        <v>66</v>
      </c>
      <c r="S34" t="s">
        <v>66</v>
      </c>
      <c r="T34" t="s">
        <v>66</v>
      </c>
      <c r="U34" t="s">
        <v>66</v>
      </c>
      <c r="V34" t="s">
        <v>66</v>
      </c>
      <c r="W34" s="1" t="s">
        <v>422</v>
      </c>
      <c r="X34" t="s">
        <v>66</v>
      </c>
      <c r="Y34" t="s">
        <v>66</v>
      </c>
      <c r="AA34" t="s">
        <v>66</v>
      </c>
      <c r="AB34" t="s">
        <v>66</v>
      </c>
      <c r="AC34" t="s">
        <v>66</v>
      </c>
      <c r="AD34" t="s">
        <v>66</v>
      </c>
      <c r="AE34" t="s">
        <v>66</v>
      </c>
      <c r="AF34" t="s">
        <v>66</v>
      </c>
      <c r="AG34" t="s">
        <v>66</v>
      </c>
      <c r="AL34" t="s">
        <v>66</v>
      </c>
      <c r="AM34" t="s">
        <v>66</v>
      </c>
      <c r="AO34" t="s">
        <v>66</v>
      </c>
      <c r="AP34" t="s">
        <v>66</v>
      </c>
      <c r="AQ34" t="s">
        <v>66</v>
      </c>
      <c r="AR34" t="s">
        <v>66</v>
      </c>
      <c r="AS34" t="s">
        <v>66</v>
      </c>
      <c r="AT34" t="s">
        <v>66</v>
      </c>
      <c r="AU34" t="s">
        <v>66</v>
      </c>
    </row>
    <row r="35" spans="1:47" x14ac:dyDescent="0.25">
      <c r="A35" t="s">
        <v>425</v>
      </c>
      <c r="B35" s="1">
        <v>9198381</v>
      </c>
      <c r="C35" t="s">
        <v>66</v>
      </c>
      <c r="D35" t="s">
        <v>66</v>
      </c>
      <c r="E35" t="s">
        <v>59</v>
      </c>
      <c r="F35" t="s">
        <v>66</v>
      </c>
      <c r="G35" t="s">
        <v>66</v>
      </c>
      <c r="H35" t="s">
        <v>66</v>
      </c>
      <c r="I35" t="s">
        <v>66</v>
      </c>
      <c r="J35" t="s">
        <v>66</v>
      </c>
      <c r="K35" t="s">
        <v>66</v>
      </c>
      <c r="L35" t="s">
        <v>66</v>
      </c>
      <c r="M35" t="s">
        <v>66</v>
      </c>
      <c r="N35" s="1" t="s">
        <v>426</v>
      </c>
      <c r="O35" t="s">
        <v>66</v>
      </c>
      <c r="P35" t="s">
        <v>66</v>
      </c>
      <c r="Q35" t="s">
        <v>66</v>
      </c>
      <c r="R35" t="s">
        <v>66</v>
      </c>
      <c r="S35" t="s">
        <v>66</v>
      </c>
      <c r="T35" t="s">
        <v>66</v>
      </c>
      <c r="U35" t="s">
        <v>66</v>
      </c>
      <c r="V35" t="s">
        <v>66</v>
      </c>
      <c r="W35" s="1" t="s">
        <v>422</v>
      </c>
      <c r="X35" t="s">
        <v>66</v>
      </c>
      <c r="Y35" t="s">
        <v>66</v>
      </c>
      <c r="AA35" t="s">
        <v>66</v>
      </c>
      <c r="AB35" t="s">
        <v>66</v>
      </c>
      <c r="AC35" t="s">
        <v>66</v>
      </c>
      <c r="AD35" t="s">
        <v>66</v>
      </c>
      <c r="AE35" t="s">
        <v>66</v>
      </c>
      <c r="AF35" t="s">
        <v>66</v>
      </c>
      <c r="AG35" t="s">
        <v>66</v>
      </c>
      <c r="AL35" t="s">
        <v>66</v>
      </c>
      <c r="AM35" t="s">
        <v>66</v>
      </c>
      <c r="AO35" t="s">
        <v>66</v>
      </c>
      <c r="AP35" t="s">
        <v>66</v>
      </c>
      <c r="AQ35" t="s">
        <v>66</v>
      </c>
      <c r="AR35" t="s">
        <v>66</v>
      </c>
      <c r="AS35" t="s">
        <v>66</v>
      </c>
      <c r="AT35" t="s">
        <v>66</v>
      </c>
      <c r="AU35" t="s">
        <v>66</v>
      </c>
    </row>
    <row r="36" spans="1:47" x14ac:dyDescent="0.25">
      <c r="A36" t="s">
        <v>427</v>
      </c>
      <c r="B36" s="1">
        <v>9100530</v>
      </c>
      <c r="C36" t="s">
        <v>66</v>
      </c>
      <c r="D36" t="s">
        <v>66</v>
      </c>
      <c r="E36" t="s">
        <v>66</v>
      </c>
      <c r="F36" t="s">
        <v>66</v>
      </c>
      <c r="G36" t="s">
        <v>66</v>
      </c>
      <c r="H36" t="s">
        <v>66</v>
      </c>
      <c r="I36" t="s">
        <v>66</v>
      </c>
      <c r="J36" t="s">
        <v>66</v>
      </c>
      <c r="K36" t="s">
        <v>66</v>
      </c>
      <c r="L36" t="s">
        <v>66</v>
      </c>
      <c r="M36" t="s">
        <v>66</v>
      </c>
      <c r="N36" s="1" t="s">
        <v>428</v>
      </c>
      <c r="O36" t="s">
        <v>66</v>
      </c>
      <c r="P36" t="s">
        <v>66</v>
      </c>
      <c r="Q36" t="s">
        <v>66</v>
      </c>
      <c r="R36" t="s">
        <v>66</v>
      </c>
      <c r="S36" t="s">
        <v>66</v>
      </c>
      <c r="T36" t="s">
        <v>66</v>
      </c>
      <c r="U36" t="s">
        <v>66</v>
      </c>
      <c r="V36" t="s">
        <v>66</v>
      </c>
      <c r="W36" t="s">
        <v>66</v>
      </c>
      <c r="X36" t="s">
        <v>66</v>
      </c>
      <c r="Y36" t="s">
        <v>66</v>
      </c>
      <c r="AA36" s="1" t="s">
        <v>429</v>
      </c>
      <c r="AB36" s="1" t="s">
        <v>430</v>
      </c>
      <c r="AC36" t="s">
        <v>66</v>
      </c>
      <c r="AD36" t="s">
        <v>66</v>
      </c>
      <c r="AE36" t="s">
        <v>66</v>
      </c>
      <c r="AF36" t="s">
        <v>66</v>
      </c>
      <c r="AG36" t="s">
        <v>66</v>
      </c>
      <c r="AL36" s="1" t="s">
        <v>431</v>
      </c>
      <c r="AM36" t="s">
        <v>66</v>
      </c>
      <c r="AO36" t="s">
        <v>66</v>
      </c>
      <c r="AP36" t="s">
        <v>66</v>
      </c>
      <c r="AQ36" t="s">
        <v>66</v>
      </c>
      <c r="AR36" t="s">
        <v>66</v>
      </c>
      <c r="AS36" t="s">
        <v>66</v>
      </c>
      <c r="AT36" t="s">
        <v>66</v>
      </c>
      <c r="AU36" t="s">
        <v>66</v>
      </c>
    </row>
    <row r="37" spans="1:47" x14ac:dyDescent="0.25">
      <c r="A37" t="s">
        <v>432</v>
      </c>
      <c r="B37" s="1">
        <v>9146974</v>
      </c>
      <c r="C37" t="s">
        <v>66</v>
      </c>
      <c r="D37" t="s">
        <v>66</v>
      </c>
      <c r="E37" t="s">
        <v>59</v>
      </c>
      <c r="F37" t="s">
        <v>66</v>
      </c>
      <c r="G37" t="s">
        <v>66</v>
      </c>
      <c r="H37" t="s">
        <v>66</v>
      </c>
      <c r="I37" t="s">
        <v>66</v>
      </c>
      <c r="J37" t="s">
        <v>66</v>
      </c>
      <c r="K37" t="s">
        <v>66</v>
      </c>
      <c r="L37" t="s">
        <v>66</v>
      </c>
      <c r="M37" t="s">
        <v>66</v>
      </c>
      <c r="N37" s="1" t="s">
        <v>433</v>
      </c>
      <c r="O37" t="s">
        <v>66</v>
      </c>
      <c r="P37" t="s">
        <v>66</v>
      </c>
      <c r="Q37" t="s">
        <v>435</v>
      </c>
      <c r="R37" t="s">
        <v>59</v>
      </c>
      <c r="S37" t="s">
        <v>66</v>
      </c>
      <c r="T37" t="s">
        <v>66</v>
      </c>
      <c r="U37" t="s">
        <v>66</v>
      </c>
      <c r="V37" t="s">
        <v>66</v>
      </c>
      <c r="W37" t="s">
        <v>66</v>
      </c>
      <c r="X37" t="s">
        <v>66</v>
      </c>
      <c r="Y37" t="s">
        <v>66</v>
      </c>
      <c r="AA37" s="1" t="s">
        <v>434</v>
      </c>
      <c r="AB37" s="1" t="s">
        <v>434</v>
      </c>
      <c r="AC37" t="s">
        <v>66</v>
      </c>
      <c r="AD37" t="s">
        <v>66</v>
      </c>
      <c r="AE37" t="s">
        <v>66</v>
      </c>
      <c r="AF37" t="s">
        <v>66</v>
      </c>
      <c r="AG37" s="1" t="s">
        <v>434</v>
      </c>
      <c r="AH37" s="1"/>
      <c r="AI37" s="1"/>
      <c r="AJ37" s="1"/>
      <c r="AK37" s="1"/>
      <c r="AL37" t="s">
        <v>66</v>
      </c>
      <c r="AM37" t="s">
        <v>66</v>
      </c>
      <c r="AO37" t="s">
        <v>66</v>
      </c>
      <c r="AP37" t="s">
        <v>66</v>
      </c>
      <c r="AQ37" t="s">
        <v>66</v>
      </c>
      <c r="AR37" t="s">
        <v>66</v>
      </c>
      <c r="AS37" t="s">
        <v>66</v>
      </c>
      <c r="AT37" t="s">
        <v>66</v>
      </c>
      <c r="AU37" t="s">
        <v>66</v>
      </c>
    </row>
    <row r="38" spans="1:47" x14ac:dyDescent="0.25">
      <c r="A38" t="s">
        <v>436</v>
      </c>
      <c r="B38" s="1">
        <v>9047001</v>
      </c>
      <c r="C38" t="s">
        <v>66</v>
      </c>
      <c r="D38" t="s">
        <v>66</v>
      </c>
      <c r="E38" t="s">
        <v>59</v>
      </c>
      <c r="F38" t="s">
        <v>66</v>
      </c>
      <c r="G38" t="s">
        <v>66</v>
      </c>
      <c r="H38" t="s">
        <v>66</v>
      </c>
      <c r="I38" t="s">
        <v>66</v>
      </c>
      <c r="J38" t="s">
        <v>66</v>
      </c>
      <c r="K38" t="s">
        <v>66</v>
      </c>
      <c r="L38" t="s">
        <v>66</v>
      </c>
      <c r="M38" t="s">
        <v>66</v>
      </c>
      <c r="N38" s="1" t="s">
        <v>437</v>
      </c>
      <c r="O38" t="s">
        <v>66</v>
      </c>
      <c r="P38" t="s">
        <v>66</v>
      </c>
      <c r="Q38" t="s">
        <v>435</v>
      </c>
      <c r="R38" t="s">
        <v>66</v>
      </c>
      <c r="S38" t="s">
        <v>66</v>
      </c>
      <c r="T38" t="s">
        <v>66</v>
      </c>
      <c r="U38" t="s">
        <v>66</v>
      </c>
      <c r="V38" t="s">
        <v>66</v>
      </c>
      <c r="W38" t="s">
        <v>66</v>
      </c>
      <c r="X38" t="s">
        <v>66</v>
      </c>
      <c r="Y38" t="s">
        <v>66</v>
      </c>
      <c r="AA38" s="1" t="s">
        <v>434</v>
      </c>
      <c r="AB38" s="1" t="s">
        <v>434</v>
      </c>
      <c r="AC38" t="s">
        <v>66</v>
      </c>
      <c r="AD38" t="s">
        <v>66</v>
      </c>
      <c r="AE38" t="s">
        <v>66</v>
      </c>
      <c r="AF38" t="s">
        <v>66</v>
      </c>
      <c r="AG38" s="1" t="s">
        <v>434</v>
      </c>
      <c r="AH38" s="1"/>
      <c r="AI38" s="1"/>
      <c r="AJ38" s="1"/>
      <c r="AK38" s="1"/>
      <c r="AL38" t="s">
        <v>66</v>
      </c>
      <c r="AM38" t="s">
        <v>66</v>
      </c>
      <c r="AO38" t="s">
        <v>66</v>
      </c>
      <c r="AP38" t="s">
        <v>66</v>
      </c>
      <c r="AQ38" t="s">
        <v>66</v>
      </c>
      <c r="AR38" t="s">
        <v>66</v>
      </c>
      <c r="AS38" t="s">
        <v>66</v>
      </c>
      <c r="AT38" t="s">
        <v>66</v>
      </c>
      <c r="AU38" t="s">
        <v>66</v>
      </c>
    </row>
    <row r="39" spans="1:47" x14ac:dyDescent="0.25">
      <c r="A39" t="s">
        <v>438</v>
      </c>
      <c r="B39" s="1">
        <v>7367976</v>
      </c>
      <c r="C39" t="s">
        <v>66</v>
      </c>
      <c r="D39" t="s">
        <v>66</v>
      </c>
      <c r="E39" t="s">
        <v>59</v>
      </c>
      <c r="F39" t="s">
        <v>59</v>
      </c>
      <c r="G39" t="s">
        <v>59</v>
      </c>
      <c r="H39" t="s">
        <v>66</v>
      </c>
      <c r="I39" t="s">
        <v>66</v>
      </c>
      <c r="J39" t="s">
        <v>66</v>
      </c>
      <c r="K39" t="s">
        <v>66</v>
      </c>
      <c r="L39" t="s">
        <v>59</v>
      </c>
      <c r="M39" t="s">
        <v>66</v>
      </c>
      <c r="N39" s="11" t="s">
        <v>439</v>
      </c>
      <c r="O39" t="s">
        <v>59</v>
      </c>
      <c r="P39" t="s">
        <v>66</v>
      </c>
      <c r="Q39" t="s">
        <v>442</v>
      </c>
      <c r="R39" t="s">
        <v>59</v>
      </c>
      <c r="S39" t="s">
        <v>66</v>
      </c>
      <c r="T39" t="s">
        <v>66</v>
      </c>
      <c r="U39" t="s">
        <v>66</v>
      </c>
      <c r="V39" t="s">
        <v>66</v>
      </c>
      <c r="W39" t="s">
        <v>66</v>
      </c>
      <c r="X39" t="s">
        <v>66</v>
      </c>
      <c r="Y39" t="s">
        <v>66</v>
      </c>
      <c r="AA39" s="1" t="s">
        <v>441</v>
      </c>
      <c r="AB39" s="1" t="s">
        <v>440</v>
      </c>
      <c r="AC39" t="s">
        <v>66</v>
      </c>
      <c r="AD39" t="s">
        <v>66</v>
      </c>
      <c r="AE39" t="s">
        <v>66</v>
      </c>
      <c r="AF39" t="s">
        <v>66</v>
      </c>
      <c r="AG39" s="1" t="s">
        <v>441</v>
      </c>
      <c r="AH39" s="1"/>
      <c r="AI39" s="1"/>
      <c r="AJ39" s="1"/>
      <c r="AK39" s="1"/>
      <c r="AL39" t="s">
        <v>66</v>
      </c>
      <c r="AM39" t="s">
        <v>66</v>
      </c>
      <c r="AO39" t="s">
        <v>66</v>
      </c>
      <c r="AP39" t="s">
        <v>66</v>
      </c>
      <c r="AQ39" t="s">
        <v>66</v>
      </c>
      <c r="AR39" t="s">
        <v>66</v>
      </c>
      <c r="AS39" t="s">
        <v>66</v>
      </c>
      <c r="AT39" t="s">
        <v>66</v>
      </c>
      <c r="AU39" t="s">
        <v>66</v>
      </c>
    </row>
    <row r="40" spans="1:47" x14ac:dyDescent="0.25">
      <c r="A40" t="s">
        <v>443</v>
      </c>
      <c r="B40" s="1">
        <v>9281138</v>
      </c>
      <c r="C40" t="s">
        <v>66</v>
      </c>
      <c r="D40" t="s">
        <v>66</v>
      </c>
      <c r="E40" t="s">
        <v>59</v>
      </c>
      <c r="F40" t="s">
        <v>59</v>
      </c>
      <c r="G40" t="s">
        <v>59</v>
      </c>
      <c r="H40" t="s">
        <v>66</v>
      </c>
      <c r="I40" t="s">
        <v>66</v>
      </c>
      <c r="J40" t="s">
        <v>66</v>
      </c>
      <c r="K40" t="s">
        <v>66</v>
      </c>
      <c r="L40" t="s">
        <v>59</v>
      </c>
      <c r="M40" t="s">
        <v>66</v>
      </c>
      <c r="N40" s="1" t="s">
        <v>444</v>
      </c>
      <c r="O40" t="s">
        <v>59</v>
      </c>
      <c r="P40" t="s">
        <v>66</v>
      </c>
      <c r="Q40" t="s">
        <v>442</v>
      </c>
      <c r="R40" t="s">
        <v>59</v>
      </c>
      <c r="S40" t="s">
        <v>66</v>
      </c>
      <c r="T40" t="s">
        <v>66</v>
      </c>
      <c r="U40" t="s">
        <v>66</v>
      </c>
      <c r="V40" t="s">
        <v>66</v>
      </c>
      <c r="W40" t="s">
        <v>66</v>
      </c>
      <c r="X40" t="s">
        <v>66</v>
      </c>
      <c r="Y40" t="s">
        <v>66</v>
      </c>
      <c r="AA40" s="1" t="s">
        <v>445</v>
      </c>
      <c r="AB40" s="1" t="s">
        <v>440</v>
      </c>
      <c r="AC40" t="s">
        <v>66</v>
      </c>
      <c r="AD40" t="s">
        <v>66</v>
      </c>
      <c r="AE40" t="s">
        <v>66</v>
      </c>
      <c r="AF40" t="s">
        <v>66</v>
      </c>
      <c r="AG40" s="1" t="s">
        <v>445</v>
      </c>
      <c r="AH40" s="1"/>
      <c r="AI40" s="1"/>
      <c r="AJ40" s="1"/>
      <c r="AK40" s="1"/>
      <c r="AL40" t="s">
        <v>66</v>
      </c>
      <c r="AM40" t="s">
        <v>66</v>
      </c>
      <c r="AO40" t="s">
        <v>66</v>
      </c>
      <c r="AP40" t="s">
        <v>66</v>
      </c>
      <c r="AQ40" t="s">
        <v>66</v>
      </c>
      <c r="AR40" t="s">
        <v>66</v>
      </c>
      <c r="AS40" t="s">
        <v>66</v>
      </c>
      <c r="AT40" t="s">
        <v>66</v>
      </c>
      <c r="AU40" t="s">
        <v>66</v>
      </c>
    </row>
    <row r="41" spans="1:47" x14ac:dyDescent="0.25">
      <c r="A41" t="s">
        <v>446</v>
      </c>
      <c r="B41" s="1">
        <v>7708417</v>
      </c>
      <c r="C41" t="s">
        <v>66</v>
      </c>
      <c r="D41" t="s">
        <v>66</v>
      </c>
      <c r="E41" t="s">
        <v>66</v>
      </c>
      <c r="F41" t="s">
        <v>66</v>
      </c>
      <c r="G41" t="s">
        <v>66</v>
      </c>
      <c r="H41" t="s">
        <v>66</v>
      </c>
      <c r="I41" t="s">
        <v>66</v>
      </c>
      <c r="J41" t="s">
        <v>66</v>
      </c>
      <c r="K41" t="s">
        <v>66</v>
      </c>
      <c r="L41" t="s">
        <v>66</v>
      </c>
      <c r="M41" t="s">
        <v>66</v>
      </c>
      <c r="N41" s="1" t="s">
        <v>433</v>
      </c>
      <c r="O41" t="s">
        <v>66</v>
      </c>
      <c r="P41" t="s">
        <v>66</v>
      </c>
      <c r="Q41" t="s">
        <v>66</v>
      </c>
      <c r="R41" t="s">
        <v>66</v>
      </c>
      <c r="S41" t="s">
        <v>66</v>
      </c>
      <c r="T41" t="s">
        <v>66</v>
      </c>
      <c r="U41" t="s">
        <v>66</v>
      </c>
      <c r="V41" t="s">
        <v>66</v>
      </c>
      <c r="W41" t="s">
        <v>66</v>
      </c>
      <c r="X41" t="s">
        <v>66</v>
      </c>
      <c r="Y41" t="s">
        <v>66</v>
      </c>
      <c r="Z41" t="s">
        <v>66</v>
      </c>
      <c r="AA41" s="1" t="s">
        <v>434</v>
      </c>
      <c r="AB41" s="1" t="s">
        <v>434</v>
      </c>
      <c r="AG41" s="1" t="s">
        <v>434</v>
      </c>
      <c r="AH41" s="1"/>
      <c r="AI41" s="1"/>
      <c r="AJ41" s="1"/>
      <c r="AK41" s="1"/>
    </row>
    <row r="42" spans="1:47" x14ac:dyDescent="0.25">
      <c r="A42" t="s">
        <v>447</v>
      </c>
      <c r="B42" s="1">
        <v>7405089</v>
      </c>
      <c r="C42" t="s">
        <v>66</v>
      </c>
      <c r="D42" t="s">
        <v>66</v>
      </c>
      <c r="E42" t="s">
        <v>66</v>
      </c>
      <c r="F42" t="s">
        <v>66</v>
      </c>
      <c r="G42" t="s">
        <v>66</v>
      </c>
      <c r="H42" t="s">
        <v>66</v>
      </c>
      <c r="I42" t="s">
        <v>66</v>
      </c>
      <c r="J42" t="s">
        <v>66</v>
      </c>
      <c r="K42" t="s">
        <v>66</v>
      </c>
      <c r="L42" t="s">
        <v>66</v>
      </c>
      <c r="M42" t="s">
        <v>66</v>
      </c>
      <c r="N42" s="1" t="s">
        <v>448</v>
      </c>
      <c r="O42" t="s">
        <v>66</v>
      </c>
      <c r="P42" t="s">
        <v>66</v>
      </c>
      <c r="Q42" t="s">
        <v>66</v>
      </c>
      <c r="R42" t="s">
        <v>66</v>
      </c>
      <c r="S42" t="s">
        <v>66</v>
      </c>
      <c r="T42" t="s">
        <v>66</v>
      </c>
      <c r="U42" t="s">
        <v>66</v>
      </c>
      <c r="V42" t="s">
        <v>66</v>
      </c>
      <c r="X42" t="s">
        <v>66</v>
      </c>
      <c r="Y42" t="s">
        <v>66</v>
      </c>
      <c r="Z42" t="s">
        <v>475</v>
      </c>
      <c r="AA42" s="1" t="s">
        <v>445</v>
      </c>
      <c r="AB42" s="1" t="s">
        <v>440</v>
      </c>
      <c r="AG42" s="1" t="s">
        <v>445</v>
      </c>
      <c r="AH42" s="1"/>
      <c r="AI42" s="1"/>
      <c r="AJ42" s="1"/>
      <c r="AK42" s="1"/>
    </row>
    <row r="43" spans="1:47" x14ac:dyDescent="0.25">
      <c r="A43" s="1" t="s">
        <v>449</v>
      </c>
      <c r="B43" s="1">
        <v>9626845</v>
      </c>
      <c r="C43" t="s">
        <v>66</v>
      </c>
      <c r="D43" t="s">
        <v>66</v>
      </c>
      <c r="E43" t="s">
        <v>66</v>
      </c>
      <c r="F43" t="s">
        <v>66</v>
      </c>
      <c r="G43" t="s">
        <v>66</v>
      </c>
      <c r="H43" t="s">
        <v>66</v>
      </c>
      <c r="I43" t="s">
        <v>66</v>
      </c>
      <c r="J43" t="s">
        <v>66</v>
      </c>
      <c r="K43" t="s">
        <v>66</v>
      </c>
      <c r="L43" t="s">
        <v>66</v>
      </c>
      <c r="M43" t="s">
        <v>66</v>
      </c>
      <c r="N43" s="1" t="s">
        <v>450</v>
      </c>
      <c r="O43" t="s">
        <v>66</v>
      </c>
      <c r="P43" t="s">
        <v>66</v>
      </c>
      <c r="Q43" t="s">
        <v>457</v>
      </c>
      <c r="R43" t="s">
        <v>66</v>
      </c>
      <c r="S43" t="s">
        <v>66</v>
      </c>
      <c r="T43" t="s">
        <v>66</v>
      </c>
      <c r="U43" t="s">
        <v>66</v>
      </c>
      <c r="V43" t="s">
        <v>66</v>
      </c>
      <c r="W43" s="1" t="s">
        <v>451</v>
      </c>
      <c r="X43" t="s">
        <v>59</v>
      </c>
      <c r="Y43" t="s">
        <v>66</v>
      </c>
      <c r="Z43" t="s">
        <v>458</v>
      </c>
      <c r="AA43" t="s">
        <v>66</v>
      </c>
      <c r="AB43" t="s">
        <v>66</v>
      </c>
      <c r="AC43" t="s">
        <v>66</v>
      </c>
      <c r="AD43" t="s">
        <v>66</v>
      </c>
      <c r="AE43" t="s">
        <v>66</v>
      </c>
      <c r="AF43" t="s">
        <v>66</v>
      </c>
      <c r="AG43" s="1" t="s">
        <v>452</v>
      </c>
      <c r="AH43" s="1"/>
      <c r="AI43" t="s">
        <v>454</v>
      </c>
      <c r="AJ43" s="1"/>
      <c r="AK43" t="s">
        <v>456</v>
      </c>
      <c r="AL43" s="1" t="s">
        <v>452</v>
      </c>
      <c r="AR43" s="1" t="s">
        <v>464</v>
      </c>
    </row>
    <row r="44" spans="1:47" x14ac:dyDescent="0.25">
      <c r="A44" t="s">
        <v>459</v>
      </c>
      <c r="B44" s="1">
        <v>9138642</v>
      </c>
      <c r="C44" t="s">
        <v>66</v>
      </c>
      <c r="D44" t="s">
        <v>66</v>
      </c>
      <c r="E44" t="s">
        <v>59</v>
      </c>
      <c r="F44" t="s">
        <v>66</v>
      </c>
      <c r="G44" t="s">
        <v>66</v>
      </c>
      <c r="H44" t="s">
        <v>66</v>
      </c>
      <c r="I44" t="s">
        <v>66</v>
      </c>
      <c r="J44" t="s">
        <v>66</v>
      </c>
      <c r="K44" t="s">
        <v>66</v>
      </c>
      <c r="L44" t="s">
        <v>66</v>
      </c>
      <c r="M44" t="s">
        <v>66</v>
      </c>
      <c r="N44" s="1" t="s">
        <v>460</v>
      </c>
      <c r="O44" t="s">
        <v>66</v>
      </c>
      <c r="P44" t="s">
        <v>66</v>
      </c>
      <c r="Q44" t="s">
        <v>66</v>
      </c>
      <c r="R44" t="s">
        <v>66</v>
      </c>
      <c r="S44" t="s">
        <v>66</v>
      </c>
      <c r="T44" t="s">
        <v>66</v>
      </c>
      <c r="U44" t="s">
        <v>66</v>
      </c>
      <c r="V44" t="s">
        <v>66</v>
      </c>
      <c r="W44" s="1" t="s">
        <v>461</v>
      </c>
      <c r="X44" t="s">
        <v>66</v>
      </c>
      <c r="Y44" t="s">
        <v>66</v>
      </c>
      <c r="AA44" t="s">
        <v>66</v>
      </c>
      <c r="AB44" t="s">
        <v>66</v>
      </c>
      <c r="AC44" t="s">
        <v>66</v>
      </c>
      <c r="AD44" t="s">
        <v>66</v>
      </c>
      <c r="AE44" t="s">
        <v>66</v>
      </c>
      <c r="AF44" t="s">
        <v>66</v>
      </c>
      <c r="AG44" t="s">
        <v>66</v>
      </c>
    </row>
    <row r="45" spans="1:47" x14ac:dyDescent="0.25">
      <c r="A45" t="s">
        <v>462</v>
      </c>
      <c r="B45" s="1">
        <v>9474230</v>
      </c>
      <c r="C45" t="s">
        <v>66</v>
      </c>
      <c r="D45" t="s">
        <v>66</v>
      </c>
      <c r="E45" t="s">
        <v>59</v>
      </c>
      <c r="F45" t="s">
        <v>66</v>
      </c>
      <c r="G45" t="s">
        <v>66</v>
      </c>
      <c r="H45" t="s">
        <v>66</v>
      </c>
      <c r="I45" t="s">
        <v>66</v>
      </c>
      <c r="J45" t="s">
        <v>66</v>
      </c>
      <c r="K45" t="s">
        <v>66</v>
      </c>
      <c r="L45" t="s">
        <v>66</v>
      </c>
      <c r="M45" t="s">
        <v>66</v>
      </c>
      <c r="N45" s="1" t="s">
        <v>463</v>
      </c>
      <c r="O45" t="s">
        <v>66</v>
      </c>
      <c r="P45" t="s">
        <v>66</v>
      </c>
      <c r="Q45" t="s">
        <v>66</v>
      </c>
      <c r="R45" t="s">
        <v>66</v>
      </c>
      <c r="S45" t="s">
        <v>66</v>
      </c>
      <c r="T45" t="s">
        <v>66</v>
      </c>
      <c r="U45" t="s">
        <v>66</v>
      </c>
      <c r="V45" t="s">
        <v>66</v>
      </c>
      <c r="W45" s="1" t="s">
        <v>461</v>
      </c>
      <c r="X45" t="s">
        <v>66</v>
      </c>
      <c r="Y45" t="s">
        <v>66</v>
      </c>
      <c r="AA45" t="s">
        <v>66</v>
      </c>
      <c r="AB45" t="s">
        <v>66</v>
      </c>
      <c r="AC45" t="s">
        <v>66</v>
      </c>
      <c r="AD45" t="s">
        <v>66</v>
      </c>
      <c r="AE45" t="s">
        <v>66</v>
      </c>
      <c r="AF45" t="s">
        <v>66</v>
      </c>
      <c r="AG45" t="s">
        <v>66</v>
      </c>
      <c r="AO45" s="1"/>
    </row>
    <row r="46" spans="1:47" x14ac:dyDescent="0.25">
      <c r="A46" t="s">
        <v>465</v>
      </c>
      <c r="B46" s="1">
        <v>9138458</v>
      </c>
      <c r="C46" t="s">
        <v>66</v>
      </c>
      <c r="D46" t="s">
        <v>66</v>
      </c>
      <c r="E46" t="s">
        <v>18</v>
      </c>
      <c r="F46" t="s">
        <v>66</v>
      </c>
      <c r="G46" t="s">
        <v>66</v>
      </c>
      <c r="H46" t="s">
        <v>66</v>
      </c>
      <c r="I46" t="s">
        <v>66</v>
      </c>
      <c r="J46" t="s">
        <v>66</v>
      </c>
      <c r="K46" t="s">
        <v>66</v>
      </c>
      <c r="L46" t="s">
        <v>66</v>
      </c>
      <c r="M46" t="s">
        <v>66</v>
      </c>
      <c r="N46" s="1" t="s">
        <v>468</v>
      </c>
      <c r="O46" t="s">
        <v>66</v>
      </c>
      <c r="P46" t="s">
        <v>66</v>
      </c>
      <c r="Q46" t="s">
        <v>470</v>
      </c>
      <c r="R46" t="s">
        <v>66</v>
      </c>
      <c r="S46" t="s">
        <v>471</v>
      </c>
      <c r="T46" t="s">
        <v>66</v>
      </c>
      <c r="U46" t="s">
        <v>66</v>
      </c>
      <c r="V46" t="s">
        <v>66</v>
      </c>
      <c r="W46" s="1" t="s">
        <v>469</v>
      </c>
      <c r="X46" t="s">
        <v>66</v>
      </c>
      <c r="Y46" t="s">
        <v>66</v>
      </c>
      <c r="AA46" t="s">
        <v>66</v>
      </c>
      <c r="AB46" t="s">
        <v>66</v>
      </c>
      <c r="AC46" t="s">
        <v>66</v>
      </c>
      <c r="AD46" t="s">
        <v>66</v>
      </c>
      <c r="AE46" t="s">
        <v>66</v>
      </c>
      <c r="AF46" t="s">
        <v>66</v>
      </c>
      <c r="AG46" t="s">
        <v>66</v>
      </c>
    </row>
    <row r="47" spans="1:47" x14ac:dyDescent="0.25">
      <c r="A47" t="s">
        <v>466</v>
      </c>
      <c r="B47" s="1">
        <v>9146118</v>
      </c>
      <c r="C47" t="s">
        <v>66</v>
      </c>
      <c r="D47" t="s">
        <v>66</v>
      </c>
      <c r="E47" t="s">
        <v>66</v>
      </c>
      <c r="F47" t="s">
        <v>66</v>
      </c>
      <c r="G47" t="s">
        <v>66</v>
      </c>
      <c r="H47" t="s">
        <v>66</v>
      </c>
      <c r="I47" t="s">
        <v>66</v>
      </c>
      <c r="J47" t="s">
        <v>66</v>
      </c>
      <c r="K47" t="s">
        <v>66</v>
      </c>
      <c r="L47" t="s">
        <v>66</v>
      </c>
      <c r="M47" t="s">
        <v>66</v>
      </c>
      <c r="N47" s="1" t="s">
        <v>472</v>
      </c>
      <c r="O47" t="s">
        <v>66</v>
      </c>
      <c r="P47" t="s">
        <v>66</v>
      </c>
      <c r="Q47" t="s">
        <v>66</v>
      </c>
      <c r="R47" t="s">
        <v>66</v>
      </c>
      <c r="S47" t="s">
        <v>66</v>
      </c>
      <c r="T47" t="s">
        <v>66</v>
      </c>
      <c r="U47" t="s">
        <v>66</v>
      </c>
      <c r="V47" t="s">
        <v>66</v>
      </c>
      <c r="X47" t="s">
        <v>66</v>
      </c>
      <c r="Y47" t="s">
        <v>66</v>
      </c>
      <c r="AA47" s="1" t="s">
        <v>473</v>
      </c>
    </row>
    <row r="48" spans="1:47" x14ac:dyDescent="0.25">
      <c r="A48" t="s">
        <v>467</v>
      </c>
      <c r="B48" s="1">
        <v>9084267</v>
      </c>
      <c r="C48" t="s">
        <v>66</v>
      </c>
      <c r="D48" t="s">
        <v>66</v>
      </c>
      <c r="E48" t="s">
        <v>66</v>
      </c>
      <c r="F48" t="s">
        <v>66</v>
      </c>
      <c r="G48" t="s">
        <v>66</v>
      </c>
      <c r="H48" t="s">
        <v>66</v>
      </c>
      <c r="I48" t="s">
        <v>66</v>
      </c>
      <c r="J48" t="s">
        <v>66</v>
      </c>
      <c r="K48" t="s">
        <v>66</v>
      </c>
      <c r="L48" t="s">
        <v>66</v>
      </c>
      <c r="M48" t="s">
        <v>66</v>
      </c>
      <c r="N48" s="1" t="s">
        <v>468</v>
      </c>
      <c r="O48" t="s">
        <v>66</v>
      </c>
      <c r="P48" t="s">
        <v>66</v>
      </c>
      <c r="Q48" t="s">
        <v>66</v>
      </c>
      <c r="R48" t="s">
        <v>66</v>
      </c>
      <c r="S48" t="s">
        <v>66</v>
      </c>
      <c r="T48" t="s">
        <v>66</v>
      </c>
      <c r="U48" t="s">
        <v>66</v>
      </c>
      <c r="V48" t="s">
        <v>66</v>
      </c>
      <c r="W48" s="1" t="s">
        <v>474</v>
      </c>
      <c r="X48" t="s">
        <v>66</v>
      </c>
      <c r="Y48" t="s">
        <v>66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2A1CE-FA8F-4D4A-91D5-36399658B9E6}">
  <dimension ref="A1:BB7"/>
  <sheetViews>
    <sheetView workbookViewId="0">
      <selection activeCell="AO2" sqref="AO2"/>
    </sheetView>
  </sheetViews>
  <sheetFormatPr defaultRowHeight="15" x14ac:dyDescent="0.25"/>
  <cols>
    <col min="1" max="1" width="12.140625" bestFit="1" customWidth="1"/>
    <col min="2" max="2" width="8" bestFit="1" customWidth="1"/>
    <col min="4" max="4" width="8.140625" bestFit="1" customWidth="1"/>
    <col min="9" max="9" width="9" bestFit="1" customWidth="1"/>
    <col min="10" max="10" width="12.85546875" bestFit="1" customWidth="1"/>
    <col min="11" max="11" width="14.42578125" bestFit="1" customWidth="1"/>
    <col min="12" max="12" width="13.7109375" bestFit="1" customWidth="1"/>
    <col min="13" max="13" width="13.85546875" bestFit="1" customWidth="1"/>
    <col min="14" max="14" width="23.7109375" bestFit="1" customWidth="1"/>
    <col min="15" max="15" width="18.140625" bestFit="1" customWidth="1"/>
    <col min="17" max="17" width="44.42578125" bestFit="1" customWidth="1"/>
    <col min="19" max="19" width="23.28515625" bestFit="1" customWidth="1"/>
    <col min="23" max="23" width="28.85546875" bestFit="1" customWidth="1"/>
    <col min="26" max="26" width="27.5703125" bestFit="1" customWidth="1"/>
    <col min="27" max="27" width="8.5703125" bestFit="1" customWidth="1"/>
    <col min="28" max="28" width="23.28515625" bestFit="1" customWidth="1"/>
    <col min="29" max="29" width="8.5703125" bestFit="1" customWidth="1"/>
    <col min="36" max="36" width="19.28515625" bestFit="1" customWidth="1"/>
    <col min="41" max="41" width="24.7109375" bestFit="1" customWidth="1"/>
    <col min="44" max="44" width="23.28515625" bestFit="1" customWidth="1"/>
    <col min="45" max="46" width="23.28515625" customWidth="1"/>
    <col min="47" max="47" width="25.28515625" bestFit="1" customWidth="1"/>
    <col min="50" max="50" width="10.42578125" bestFit="1" customWidth="1"/>
  </cols>
  <sheetData>
    <row r="1" spans="1:54" x14ac:dyDescent="0.25">
      <c r="O1" t="s">
        <v>8</v>
      </c>
      <c r="X1" t="s">
        <v>15</v>
      </c>
      <c r="AD1" t="s">
        <v>358</v>
      </c>
      <c r="AE1" t="s">
        <v>289</v>
      </c>
      <c r="AJ1" s="1" t="s">
        <v>103</v>
      </c>
      <c r="AK1" s="1"/>
      <c r="AL1" s="1"/>
      <c r="AM1" s="1"/>
      <c r="AN1" s="1"/>
      <c r="AO1" t="s">
        <v>138</v>
      </c>
      <c r="AU1" t="s">
        <v>150</v>
      </c>
      <c r="AX1" s="1" t="s">
        <v>150</v>
      </c>
      <c r="AZ1" t="s">
        <v>160</v>
      </c>
    </row>
    <row r="2" spans="1:54" x14ac:dyDescent="0.25">
      <c r="A2" t="s">
        <v>0</v>
      </c>
      <c r="B2" t="s">
        <v>1</v>
      </c>
      <c r="C2" t="s">
        <v>502</v>
      </c>
      <c r="D2" t="s">
        <v>330</v>
      </c>
      <c r="E2" t="s">
        <v>4</v>
      </c>
      <c r="F2" t="s">
        <v>5</v>
      </c>
      <c r="G2" t="s">
        <v>6</v>
      </c>
      <c r="H2" t="s">
        <v>7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  <c r="N2" t="s">
        <v>8</v>
      </c>
      <c r="O2" t="s">
        <v>9</v>
      </c>
      <c r="P2" t="s">
        <v>10</v>
      </c>
      <c r="Q2" t="s">
        <v>484</v>
      </c>
      <c r="R2" t="s">
        <v>12</v>
      </c>
      <c r="S2" t="s">
        <v>485</v>
      </c>
      <c r="T2" t="s">
        <v>14</v>
      </c>
      <c r="U2" t="s">
        <v>420</v>
      </c>
      <c r="V2" t="s">
        <v>144</v>
      </c>
      <c r="W2" t="s">
        <v>15</v>
      </c>
      <c r="X2" t="s">
        <v>9</v>
      </c>
      <c r="Y2" t="s">
        <v>10</v>
      </c>
      <c r="Z2" t="s">
        <v>420</v>
      </c>
      <c r="AA2" t="s">
        <v>453</v>
      </c>
      <c r="AB2" t="s">
        <v>420</v>
      </c>
      <c r="AC2" t="s">
        <v>453</v>
      </c>
      <c r="AF2" t="s">
        <v>9</v>
      </c>
      <c r="AG2" t="s">
        <v>10</v>
      </c>
      <c r="AH2" t="s">
        <v>338</v>
      </c>
      <c r="AI2" t="s">
        <v>339</v>
      </c>
      <c r="AK2" t="s">
        <v>9</v>
      </c>
      <c r="AL2" s="1" t="s">
        <v>420</v>
      </c>
      <c r="AM2" t="s">
        <v>453</v>
      </c>
      <c r="AN2" t="s">
        <v>455</v>
      </c>
      <c r="AP2" t="s">
        <v>9</v>
      </c>
      <c r="AQ2" t="s">
        <v>10</v>
      </c>
      <c r="AR2" t="s">
        <v>491</v>
      </c>
      <c r="AS2" t="s">
        <v>9</v>
      </c>
      <c r="AT2" t="s">
        <v>485</v>
      </c>
      <c r="AU2" t="s">
        <v>420</v>
      </c>
      <c r="AV2" t="s">
        <v>9</v>
      </c>
      <c r="AW2" t="s">
        <v>10</v>
      </c>
      <c r="AY2" t="s">
        <v>9</v>
      </c>
      <c r="AZ2" s="1" t="s">
        <v>333</v>
      </c>
      <c r="BA2" t="s">
        <v>9</v>
      </c>
      <c r="BB2" t="s">
        <v>398</v>
      </c>
    </row>
    <row r="3" spans="1:54" x14ac:dyDescent="0.25">
      <c r="A3" t="s">
        <v>476</v>
      </c>
      <c r="B3" s="9">
        <v>2989</v>
      </c>
      <c r="C3" t="s">
        <v>66</v>
      </c>
      <c r="D3" t="s">
        <v>66</v>
      </c>
      <c r="E3" t="s">
        <v>66</v>
      </c>
      <c r="F3" t="s">
        <v>66</v>
      </c>
      <c r="G3" t="s">
        <v>66</v>
      </c>
      <c r="H3" t="s">
        <v>66</v>
      </c>
      <c r="I3" t="s">
        <v>66</v>
      </c>
      <c r="J3" t="s">
        <v>66</v>
      </c>
      <c r="K3" t="s">
        <v>66</v>
      </c>
      <c r="L3" t="s">
        <v>66</v>
      </c>
      <c r="M3" t="s">
        <v>66</v>
      </c>
      <c r="N3" s="1" t="s">
        <v>477</v>
      </c>
      <c r="O3" t="s">
        <v>66</v>
      </c>
      <c r="P3" t="s">
        <v>66</v>
      </c>
      <c r="Q3" t="s">
        <v>66</v>
      </c>
      <c r="R3" t="s">
        <v>66</v>
      </c>
      <c r="S3" t="s">
        <v>66</v>
      </c>
      <c r="T3" t="s">
        <v>66</v>
      </c>
      <c r="U3" t="s">
        <v>66</v>
      </c>
      <c r="V3" t="s">
        <v>66</v>
      </c>
      <c r="W3" s="1" t="s">
        <v>478</v>
      </c>
      <c r="X3" t="s">
        <v>66</v>
      </c>
      <c r="Y3" t="s">
        <v>66</v>
      </c>
      <c r="Z3" t="s">
        <v>66</v>
      </c>
      <c r="AA3" t="s">
        <v>66</v>
      </c>
      <c r="AB3" t="s">
        <v>66</v>
      </c>
      <c r="AC3" t="s">
        <v>66</v>
      </c>
      <c r="AD3" t="s">
        <v>66</v>
      </c>
      <c r="AE3" t="s">
        <v>66</v>
      </c>
      <c r="AF3" t="s">
        <v>66</v>
      </c>
      <c r="AG3" t="s">
        <v>66</v>
      </c>
      <c r="AH3" t="s">
        <v>66</v>
      </c>
      <c r="AI3" t="s">
        <v>66</v>
      </c>
      <c r="AJ3" t="s">
        <v>66</v>
      </c>
      <c r="AK3" t="s">
        <v>66</v>
      </c>
      <c r="AL3" t="s">
        <v>66</v>
      </c>
      <c r="AM3" t="s">
        <v>66</v>
      </c>
      <c r="AN3" t="s">
        <v>66</v>
      </c>
      <c r="AO3" t="s">
        <v>66</v>
      </c>
      <c r="AP3" t="s">
        <v>66</v>
      </c>
      <c r="AQ3" t="s">
        <v>66</v>
      </c>
      <c r="AR3" t="s">
        <v>66</v>
      </c>
      <c r="AU3" s="1" t="s">
        <v>479</v>
      </c>
      <c r="AV3" t="s">
        <v>66</v>
      </c>
      <c r="AW3" t="s">
        <v>66</v>
      </c>
      <c r="AX3" t="s">
        <v>66</v>
      </c>
      <c r="AY3" t="s">
        <v>66</v>
      </c>
      <c r="AZ3" t="s">
        <v>66</v>
      </c>
      <c r="BA3" t="s">
        <v>66</v>
      </c>
      <c r="BB3" t="s">
        <v>66</v>
      </c>
    </row>
    <row r="4" spans="1:54" x14ac:dyDescent="0.25">
      <c r="A4" t="s">
        <v>480</v>
      </c>
      <c r="B4" s="12">
        <v>9171345</v>
      </c>
      <c r="C4" t="s">
        <v>66</v>
      </c>
      <c r="D4" t="s">
        <v>66</v>
      </c>
      <c r="E4" t="s">
        <v>18</v>
      </c>
      <c r="F4" t="s">
        <v>66</v>
      </c>
      <c r="G4" t="s">
        <v>66</v>
      </c>
      <c r="H4" t="s">
        <v>66</v>
      </c>
      <c r="I4" t="s">
        <v>66</v>
      </c>
      <c r="J4" t="s">
        <v>66</v>
      </c>
      <c r="K4" t="s">
        <v>66</v>
      </c>
      <c r="L4" t="s">
        <v>66</v>
      </c>
      <c r="M4" t="s">
        <v>66</v>
      </c>
      <c r="N4" s="1" t="s">
        <v>481</v>
      </c>
      <c r="O4" t="s">
        <v>59</v>
      </c>
      <c r="P4" t="s">
        <v>66</v>
      </c>
      <c r="Q4" t="s">
        <v>487</v>
      </c>
      <c r="R4" t="s">
        <v>66</v>
      </c>
      <c r="S4" t="s">
        <v>66</v>
      </c>
      <c r="T4" t="s">
        <v>66</v>
      </c>
      <c r="U4" t="s">
        <v>66</v>
      </c>
      <c r="V4" t="s">
        <v>66</v>
      </c>
      <c r="W4" s="1" t="s">
        <v>482</v>
      </c>
      <c r="X4" t="s">
        <v>59</v>
      </c>
      <c r="Y4" t="s">
        <v>66</v>
      </c>
      <c r="Z4" t="s">
        <v>483</v>
      </c>
      <c r="AA4" t="s">
        <v>66</v>
      </c>
      <c r="AB4" t="s">
        <v>486</v>
      </c>
      <c r="AC4" t="s">
        <v>66</v>
      </c>
      <c r="AD4" t="s">
        <v>66</v>
      </c>
      <c r="AE4" t="s">
        <v>66</v>
      </c>
      <c r="AF4" t="s">
        <v>66</v>
      </c>
      <c r="AG4" t="s">
        <v>66</v>
      </c>
      <c r="AH4" t="s">
        <v>66</v>
      </c>
      <c r="AI4" t="s">
        <v>66</v>
      </c>
      <c r="AJ4" t="s">
        <v>66</v>
      </c>
      <c r="AK4" t="s">
        <v>66</v>
      </c>
      <c r="AL4" t="s">
        <v>66</v>
      </c>
      <c r="AM4" t="s">
        <v>66</v>
      </c>
      <c r="AN4" t="s">
        <v>66</v>
      </c>
      <c r="AO4" t="s">
        <v>66</v>
      </c>
      <c r="AQ4" t="s">
        <v>66</v>
      </c>
      <c r="AR4" t="s">
        <v>66</v>
      </c>
      <c r="AU4" t="s">
        <v>66</v>
      </c>
      <c r="AV4" t="s">
        <v>66</v>
      </c>
      <c r="AW4" t="s">
        <v>66</v>
      </c>
      <c r="AX4" t="s">
        <v>66</v>
      </c>
      <c r="AY4" t="s">
        <v>66</v>
      </c>
      <c r="AZ4" t="s">
        <v>66</v>
      </c>
      <c r="BA4" t="s">
        <v>66</v>
      </c>
      <c r="BB4" t="s">
        <v>66</v>
      </c>
    </row>
    <row r="5" spans="1:54" x14ac:dyDescent="0.25">
      <c r="A5" t="s">
        <v>488</v>
      </c>
      <c r="B5" s="1">
        <v>9275983</v>
      </c>
      <c r="C5" t="s">
        <v>59</v>
      </c>
      <c r="D5" t="s">
        <v>66</v>
      </c>
      <c r="E5" t="s">
        <v>18</v>
      </c>
      <c r="F5" t="s">
        <v>66</v>
      </c>
      <c r="G5" t="s">
        <v>66</v>
      </c>
      <c r="H5" t="s">
        <v>66</v>
      </c>
      <c r="I5" t="s">
        <v>66</v>
      </c>
      <c r="J5" t="s">
        <v>66</v>
      </c>
      <c r="K5" t="s">
        <v>66</v>
      </c>
      <c r="L5" t="s">
        <v>66</v>
      </c>
      <c r="M5" t="s">
        <v>66</v>
      </c>
      <c r="N5" s="7" t="s">
        <v>489</v>
      </c>
      <c r="O5" t="s">
        <v>59</v>
      </c>
      <c r="P5" t="s">
        <v>59</v>
      </c>
      <c r="Q5" t="s">
        <v>492</v>
      </c>
      <c r="R5" t="s">
        <v>59</v>
      </c>
      <c r="S5" t="s">
        <v>66</v>
      </c>
      <c r="T5" t="s">
        <v>66</v>
      </c>
      <c r="U5" t="s">
        <v>66</v>
      </c>
      <c r="V5" t="s">
        <v>66</v>
      </c>
      <c r="W5" s="1" t="s">
        <v>490</v>
      </c>
      <c r="X5" t="s">
        <v>59</v>
      </c>
      <c r="Y5" t="s">
        <v>66</v>
      </c>
      <c r="Z5" t="s">
        <v>483</v>
      </c>
      <c r="AB5" t="s">
        <v>486</v>
      </c>
      <c r="AC5" t="s">
        <v>66</v>
      </c>
      <c r="AD5" t="s">
        <v>66</v>
      </c>
      <c r="AE5" t="s">
        <v>66</v>
      </c>
      <c r="AF5" t="s">
        <v>66</v>
      </c>
      <c r="AG5" t="s">
        <v>66</v>
      </c>
      <c r="AH5" t="s">
        <v>66</v>
      </c>
      <c r="AI5" t="s">
        <v>66</v>
      </c>
      <c r="AJ5" t="s">
        <v>66</v>
      </c>
      <c r="AK5" t="s">
        <v>66</v>
      </c>
      <c r="AL5" t="s">
        <v>66</v>
      </c>
      <c r="AM5" t="s">
        <v>66</v>
      </c>
      <c r="AN5" t="s">
        <v>66</v>
      </c>
      <c r="AO5" t="s">
        <v>66</v>
      </c>
      <c r="AP5" t="s">
        <v>59</v>
      </c>
      <c r="AQ5" t="s">
        <v>66</v>
      </c>
      <c r="AR5" t="s">
        <v>66</v>
      </c>
      <c r="AS5" t="s">
        <v>59</v>
      </c>
      <c r="AT5" t="s">
        <v>483</v>
      </c>
      <c r="AU5" t="s">
        <v>66</v>
      </c>
      <c r="AV5" t="s">
        <v>66</v>
      </c>
      <c r="AW5" t="s">
        <v>66</v>
      </c>
      <c r="AX5" t="s">
        <v>66</v>
      </c>
      <c r="AY5" t="s">
        <v>66</v>
      </c>
      <c r="AZ5" t="s">
        <v>66</v>
      </c>
      <c r="BA5" t="s">
        <v>66</v>
      </c>
      <c r="BB5" t="s">
        <v>66</v>
      </c>
    </row>
    <row r="6" spans="1:54" x14ac:dyDescent="0.25">
      <c r="A6" t="s">
        <v>493</v>
      </c>
      <c r="B6" s="1">
        <v>9197727</v>
      </c>
      <c r="C6" t="s">
        <v>59</v>
      </c>
      <c r="D6" t="s">
        <v>66</v>
      </c>
      <c r="E6" t="s">
        <v>18</v>
      </c>
      <c r="F6" t="s">
        <v>66</v>
      </c>
      <c r="G6" t="s">
        <v>66</v>
      </c>
      <c r="H6" t="s">
        <v>66</v>
      </c>
      <c r="I6" t="s">
        <v>66</v>
      </c>
      <c r="J6" t="s">
        <v>66</v>
      </c>
      <c r="K6" t="s">
        <v>66</v>
      </c>
      <c r="L6" t="s">
        <v>66</v>
      </c>
      <c r="M6" t="s">
        <v>66</v>
      </c>
      <c r="N6" s="1" t="s">
        <v>494</v>
      </c>
      <c r="O6" t="s">
        <v>66</v>
      </c>
      <c r="P6" t="s">
        <v>66</v>
      </c>
      <c r="Q6" t="s">
        <v>496</v>
      </c>
      <c r="R6" t="s">
        <v>66</v>
      </c>
      <c r="S6" t="s">
        <v>497</v>
      </c>
      <c r="T6" t="s">
        <v>66</v>
      </c>
      <c r="U6" t="s">
        <v>66</v>
      </c>
      <c r="V6" t="s">
        <v>66</v>
      </c>
      <c r="W6" s="1" t="s">
        <v>495</v>
      </c>
      <c r="X6" t="s">
        <v>66</v>
      </c>
      <c r="Y6" t="s">
        <v>66</v>
      </c>
      <c r="Z6" t="s">
        <v>66</v>
      </c>
      <c r="AA6" t="s">
        <v>66</v>
      </c>
      <c r="AB6" t="s">
        <v>66</v>
      </c>
      <c r="AC6" t="s">
        <v>66</v>
      </c>
      <c r="AD6" t="s">
        <v>66</v>
      </c>
      <c r="AE6" t="s">
        <v>66</v>
      </c>
      <c r="AF6" t="s">
        <v>66</v>
      </c>
      <c r="AG6" t="s">
        <v>66</v>
      </c>
      <c r="AH6" t="s">
        <v>66</v>
      </c>
      <c r="AI6" t="s">
        <v>66</v>
      </c>
      <c r="AJ6" t="s">
        <v>66</v>
      </c>
      <c r="AK6" t="s">
        <v>66</v>
      </c>
      <c r="AL6" t="s">
        <v>66</v>
      </c>
      <c r="AM6" t="s">
        <v>66</v>
      </c>
      <c r="AN6" t="s">
        <v>66</v>
      </c>
      <c r="AO6" t="s">
        <v>66</v>
      </c>
      <c r="AP6" t="s">
        <v>66</v>
      </c>
      <c r="AQ6" t="s">
        <v>66</v>
      </c>
      <c r="AR6" t="s">
        <v>66</v>
      </c>
      <c r="AS6" t="s">
        <v>66</v>
      </c>
      <c r="AT6" t="s">
        <v>66</v>
      </c>
      <c r="AU6" t="s">
        <v>66</v>
      </c>
      <c r="AV6" t="s">
        <v>66</v>
      </c>
      <c r="AW6" t="s">
        <v>66</v>
      </c>
      <c r="AX6" t="s">
        <v>66</v>
      </c>
      <c r="AY6" t="s">
        <v>66</v>
      </c>
      <c r="AZ6" t="s">
        <v>66</v>
      </c>
      <c r="BA6" t="s">
        <v>66</v>
      </c>
      <c r="BB6" t="s">
        <v>66</v>
      </c>
    </row>
    <row r="7" spans="1:54" x14ac:dyDescent="0.25">
      <c r="A7" t="s">
        <v>498</v>
      </c>
      <c r="B7" s="1">
        <v>9139945</v>
      </c>
      <c r="C7" t="s">
        <v>59</v>
      </c>
      <c r="D7" t="s">
        <v>66</v>
      </c>
      <c r="E7" t="s">
        <v>66</v>
      </c>
      <c r="F7" t="s">
        <v>66</v>
      </c>
      <c r="G7" t="s">
        <v>66</v>
      </c>
      <c r="H7" t="s">
        <v>66</v>
      </c>
      <c r="I7" t="s">
        <v>66</v>
      </c>
      <c r="J7" t="s">
        <v>66</v>
      </c>
      <c r="K7" t="s">
        <v>66</v>
      </c>
      <c r="L7" t="s">
        <v>66</v>
      </c>
      <c r="M7" t="s">
        <v>66</v>
      </c>
      <c r="N7" s="1" t="s">
        <v>499</v>
      </c>
      <c r="O7" t="s">
        <v>66</v>
      </c>
      <c r="P7" t="s">
        <v>66</v>
      </c>
      <c r="Q7" t="s">
        <v>66</v>
      </c>
      <c r="R7" t="s">
        <v>66</v>
      </c>
      <c r="S7" t="s">
        <v>66</v>
      </c>
      <c r="T7" t="s">
        <v>66</v>
      </c>
      <c r="U7" t="s">
        <v>66</v>
      </c>
      <c r="V7" t="s">
        <v>66</v>
      </c>
      <c r="W7" s="1" t="s">
        <v>495</v>
      </c>
      <c r="X7" t="s">
        <v>66</v>
      </c>
      <c r="Y7" t="s">
        <v>66</v>
      </c>
      <c r="Z7" t="s">
        <v>500</v>
      </c>
      <c r="AA7" t="s">
        <v>66</v>
      </c>
      <c r="AB7" t="s">
        <v>501</v>
      </c>
      <c r="AC7" t="s">
        <v>66</v>
      </c>
      <c r="AD7" t="s">
        <v>66</v>
      </c>
      <c r="AE7" t="s">
        <v>66</v>
      </c>
      <c r="AF7" t="s">
        <v>66</v>
      </c>
      <c r="AG7" t="s">
        <v>66</v>
      </c>
      <c r="AH7" t="s">
        <v>66</v>
      </c>
      <c r="AI7" t="s">
        <v>66</v>
      </c>
      <c r="AJ7" t="s">
        <v>66</v>
      </c>
      <c r="AK7" t="s">
        <v>66</v>
      </c>
      <c r="AL7" t="s">
        <v>66</v>
      </c>
      <c r="AM7" t="s">
        <v>66</v>
      </c>
      <c r="AN7" t="s">
        <v>66</v>
      </c>
      <c r="AO7" t="s">
        <v>66</v>
      </c>
      <c r="AP7" t="s">
        <v>66</v>
      </c>
      <c r="AQ7" t="s">
        <v>66</v>
      </c>
      <c r="AR7" t="s">
        <v>66</v>
      </c>
      <c r="AS7" t="s">
        <v>66</v>
      </c>
      <c r="AT7" t="s">
        <v>66</v>
      </c>
      <c r="AU7" t="s">
        <v>66</v>
      </c>
      <c r="AV7" t="s">
        <v>66</v>
      </c>
      <c r="AW7" t="s">
        <v>66</v>
      </c>
      <c r="AX7" t="s">
        <v>66</v>
      </c>
      <c r="AY7" t="s">
        <v>66</v>
      </c>
      <c r="AZ7" t="s">
        <v>66</v>
      </c>
      <c r="BA7" t="s">
        <v>66</v>
      </c>
      <c r="BB7" t="s">
        <v>66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F5972-A499-4809-B0B9-1177681AA4C9}">
  <dimension ref="A1:BF37"/>
  <sheetViews>
    <sheetView workbookViewId="0">
      <selection activeCell="Q5" sqref="Q5"/>
    </sheetView>
  </sheetViews>
  <sheetFormatPr defaultRowHeight="15" x14ac:dyDescent="0.25"/>
  <cols>
    <col min="1" max="1" width="14.7109375" bestFit="1" customWidth="1"/>
    <col min="9" max="9" width="9" bestFit="1" customWidth="1"/>
    <col min="10" max="10" width="12.85546875" bestFit="1" customWidth="1"/>
    <col min="11" max="11" width="14.42578125" bestFit="1" customWidth="1"/>
    <col min="12" max="12" width="13.7109375" bestFit="1" customWidth="1"/>
    <col min="13" max="13" width="13.85546875" bestFit="1" customWidth="1"/>
    <col min="14" max="14" width="47.5703125" bestFit="1" customWidth="1"/>
    <col min="15" max="15" width="18.140625" bestFit="1" customWidth="1"/>
    <col min="17" max="17" width="23.85546875" bestFit="1" customWidth="1"/>
    <col min="19" max="19" width="12.5703125" bestFit="1" customWidth="1"/>
    <col min="21" max="21" width="14.5703125" bestFit="1" customWidth="1"/>
    <col min="23" max="23" width="12.140625" bestFit="1" customWidth="1"/>
    <col min="24" max="24" width="22.42578125" bestFit="1" customWidth="1"/>
    <col min="25" max="25" width="43.28515625" bestFit="1" customWidth="1"/>
    <col min="28" max="28" width="15.140625" bestFit="1" customWidth="1"/>
    <col min="30" max="30" width="12.42578125" bestFit="1" customWidth="1"/>
    <col min="37" max="37" width="9.5703125" bestFit="1" customWidth="1"/>
    <col min="38" max="38" width="19.28515625" bestFit="1" customWidth="1"/>
    <col min="43" max="43" width="18.140625" bestFit="1" customWidth="1"/>
    <col min="49" max="49" width="11.140625" bestFit="1" customWidth="1"/>
    <col min="53" max="53" width="10.42578125" bestFit="1" customWidth="1"/>
    <col min="55" max="55" width="22.85546875" bestFit="1" customWidth="1"/>
    <col min="57" max="57" width="4.85546875" bestFit="1" customWidth="1"/>
    <col min="58" max="58" width="28.7109375" bestFit="1" customWidth="1"/>
  </cols>
  <sheetData>
    <row r="1" spans="1:58" x14ac:dyDescent="0.25">
      <c r="O1" t="s">
        <v>8</v>
      </c>
      <c r="Z1" t="s">
        <v>15</v>
      </c>
      <c r="AF1" t="s">
        <v>358</v>
      </c>
      <c r="AG1" t="s">
        <v>289</v>
      </c>
      <c r="AL1" s="1" t="s">
        <v>103</v>
      </c>
      <c r="AM1" s="1"/>
      <c r="AN1" s="1"/>
      <c r="AO1" s="1"/>
      <c r="AP1" s="1"/>
      <c r="AQ1" t="s">
        <v>138</v>
      </c>
      <c r="AW1" t="s">
        <v>150</v>
      </c>
      <c r="BA1" s="1" t="s">
        <v>150</v>
      </c>
      <c r="BC1" t="s">
        <v>160</v>
      </c>
    </row>
    <row r="2" spans="1:58" x14ac:dyDescent="0.25">
      <c r="A2" t="s">
        <v>0</v>
      </c>
      <c r="B2" t="s">
        <v>1</v>
      </c>
      <c r="C2" t="s">
        <v>502</v>
      </c>
      <c r="D2" t="s">
        <v>330</v>
      </c>
      <c r="E2" t="s">
        <v>4</v>
      </c>
      <c r="F2" t="s">
        <v>5</v>
      </c>
      <c r="G2" t="s">
        <v>6</v>
      </c>
      <c r="H2" t="s">
        <v>7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  <c r="N2" t="s">
        <v>8</v>
      </c>
      <c r="O2" t="s">
        <v>9</v>
      </c>
      <c r="P2" t="s">
        <v>10</v>
      </c>
      <c r="Q2" t="s">
        <v>484</v>
      </c>
      <c r="R2" t="s">
        <v>12</v>
      </c>
      <c r="S2" t="s">
        <v>485</v>
      </c>
      <c r="T2" t="s">
        <v>14</v>
      </c>
      <c r="U2" t="s">
        <v>521</v>
      </c>
      <c r="V2" t="s">
        <v>144</v>
      </c>
      <c r="W2" t="s">
        <v>520</v>
      </c>
      <c r="X2" t="s">
        <v>522</v>
      </c>
      <c r="Y2" t="s">
        <v>15</v>
      </c>
      <c r="Z2" t="s">
        <v>9</v>
      </c>
      <c r="AA2" t="s">
        <v>10</v>
      </c>
      <c r="AB2" t="s">
        <v>420</v>
      </c>
      <c r="AC2" t="s">
        <v>453</v>
      </c>
      <c r="AD2" t="s">
        <v>420</v>
      </c>
      <c r="AE2" t="s">
        <v>453</v>
      </c>
      <c r="AH2" t="s">
        <v>9</v>
      </c>
      <c r="AI2" t="s">
        <v>10</v>
      </c>
      <c r="AJ2" t="s">
        <v>338</v>
      </c>
      <c r="AK2" t="s">
        <v>339</v>
      </c>
      <c r="AM2" t="s">
        <v>9</v>
      </c>
      <c r="AN2" s="1" t="s">
        <v>420</v>
      </c>
      <c r="AO2" t="s">
        <v>453</v>
      </c>
      <c r="AP2" t="s">
        <v>455</v>
      </c>
      <c r="AR2" t="s">
        <v>9</v>
      </c>
      <c r="AS2" t="s">
        <v>10</v>
      </c>
      <c r="AT2" t="s">
        <v>491</v>
      </c>
      <c r="AU2" t="s">
        <v>9</v>
      </c>
      <c r="AV2" t="s">
        <v>485</v>
      </c>
      <c r="AX2" t="s">
        <v>9</v>
      </c>
      <c r="AY2" t="s">
        <v>10</v>
      </c>
      <c r="AZ2" t="s">
        <v>420</v>
      </c>
      <c r="BB2" t="s">
        <v>9</v>
      </c>
      <c r="BC2" s="1" t="s">
        <v>333</v>
      </c>
      <c r="BD2" t="s">
        <v>9</v>
      </c>
      <c r="BE2" t="s">
        <v>398</v>
      </c>
      <c r="BF2" s="1" t="s">
        <v>587</v>
      </c>
    </row>
    <row r="3" spans="1:58" x14ac:dyDescent="0.25">
      <c r="A3" t="s">
        <v>503</v>
      </c>
      <c r="B3" s="1">
        <v>8213500</v>
      </c>
      <c r="D3" t="s">
        <v>66</v>
      </c>
      <c r="E3" t="s">
        <v>59</v>
      </c>
      <c r="F3" t="s">
        <v>66</v>
      </c>
      <c r="G3" t="s">
        <v>66</v>
      </c>
      <c r="H3" t="s">
        <v>66</v>
      </c>
      <c r="I3" t="s">
        <v>66</v>
      </c>
      <c r="J3" t="s">
        <v>66</v>
      </c>
      <c r="K3" t="s">
        <v>59</v>
      </c>
      <c r="L3" t="s">
        <v>59</v>
      </c>
      <c r="M3" t="s">
        <v>59</v>
      </c>
      <c r="N3" s="1" t="s">
        <v>504</v>
      </c>
      <c r="O3" s="1" t="s">
        <v>59</v>
      </c>
      <c r="P3" t="s">
        <v>59</v>
      </c>
      <c r="Q3" t="s">
        <v>506</v>
      </c>
      <c r="R3" t="s">
        <v>59</v>
      </c>
      <c r="S3" t="s">
        <v>66</v>
      </c>
      <c r="T3" t="s">
        <v>66</v>
      </c>
      <c r="U3" t="s">
        <v>66</v>
      </c>
      <c r="V3" t="s">
        <v>66</v>
      </c>
      <c r="W3" t="s">
        <v>66</v>
      </c>
      <c r="X3" t="s">
        <v>66</v>
      </c>
      <c r="Y3" s="1" t="s">
        <v>505</v>
      </c>
      <c r="Z3" t="s">
        <v>66</v>
      </c>
      <c r="AA3" t="s">
        <v>66</v>
      </c>
      <c r="AB3" t="s">
        <v>66</v>
      </c>
      <c r="AC3" t="s">
        <v>66</v>
      </c>
      <c r="AD3" t="s">
        <v>66</v>
      </c>
      <c r="AE3" t="s">
        <v>66</v>
      </c>
      <c r="AF3" t="s">
        <v>66</v>
      </c>
      <c r="AG3" t="s">
        <v>66</v>
      </c>
      <c r="AH3" t="s">
        <v>66</v>
      </c>
      <c r="AI3" t="s">
        <v>66</v>
      </c>
      <c r="AJ3" t="s">
        <v>66</v>
      </c>
      <c r="AK3" t="s">
        <v>66</v>
      </c>
      <c r="AL3" t="s">
        <v>66</v>
      </c>
      <c r="AM3" t="s">
        <v>66</v>
      </c>
      <c r="AN3" t="s">
        <v>66</v>
      </c>
      <c r="AO3" t="s">
        <v>66</v>
      </c>
      <c r="AP3" t="s">
        <v>66</v>
      </c>
      <c r="AQ3" t="s">
        <v>66</v>
      </c>
      <c r="AR3" t="s">
        <v>66</v>
      </c>
      <c r="AS3" t="s">
        <v>66</v>
      </c>
      <c r="AT3" t="s">
        <v>66</v>
      </c>
      <c r="AU3" t="s">
        <v>66</v>
      </c>
      <c r="AV3" t="s">
        <v>66</v>
      </c>
      <c r="AW3" t="s">
        <v>66</v>
      </c>
      <c r="AX3" t="s">
        <v>66</v>
      </c>
      <c r="AY3" t="s">
        <v>66</v>
      </c>
      <c r="AZ3" t="s">
        <v>66</v>
      </c>
      <c r="BA3" t="s">
        <v>66</v>
      </c>
      <c r="BB3" t="s">
        <v>66</v>
      </c>
      <c r="BC3" t="s">
        <v>66</v>
      </c>
      <c r="BD3" t="s">
        <v>66</v>
      </c>
      <c r="BE3" t="s">
        <v>66</v>
      </c>
      <c r="BF3" t="s">
        <v>66</v>
      </c>
    </row>
    <row r="4" spans="1:58" x14ac:dyDescent="0.25">
      <c r="A4" t="s">
        <v>507</v>
      </c>
      <c r="B4" s="1">
        <v>9118276</v>
      </c>
      <c r="C4" t="s">
        <v>66</v>
      </c>
      <c r="D4" t="s">
        <v>66</v>
      </c>
      <c r="E4" t="s">
        <v>59</v>
      </c>
      <c r="F4" t="s">
        <v>66</v>
      </c>
      <c r="G4" t="s">
        <v>66</v>
      </c>
      <c r="H4" t="s">
        <v>66</v>
      </c>
      <c r="I4" t="s">
        <v>66</v>
      </c>
      <c r="J4" t="s">
        <v>66</v>
      </c>
      <c r="K4" t="s">
        <v>59</v>
      </c>
      <c r="L4" t="s">
        <v>59</v>
      </c>
      <c r="M4" t="s">
        <v>59</v>
      </c>
      <c r="N4" s="1" t="s">
        <v>508</v>
      </c>
      <c r="O4" s="1" t="s">
        <v>59</v>
      </c>
      <c r="P4" t="s">
        <v>59</v>
      </c>
      <c r="Q4" t="s">
        <v>506</v>
      </c>
      <c r="R4" t="s">
        <v>59</v>
      </c>
      <c r="S4" t="s">
        <v>66</v>
      </c>
      <c r="T4" t="s">
        <v>66</v>
      </c>
      <c r="U4" t="s">
        <v>66</v>
      </c>
      <c r="V4" t="s">
        <v>66</v>
      </c>
      <c r="W4" t="s">
        <v>66</v>
      </c>
      <c r="X4" t="s">
        <v>66</v>
      </c>
      <c r="Y4" s="1" t="s">
        <v>593</v>
      </c>
      <c r="Z4" t="s">
        <v>66</v>
      </c>
      <c r="AA4" t="s">
        <v>66</v>
      </c>
      <c r="AB4" t="s">
        <v>66</v>
      </c>
      <c r="AC4" t="s">
        <v>66</v>
      </c>
      <c r="AD4" t="s">
        <v>66</v>
      </c>
      <c r="AE4" t="s">
        <v>66</v>
      </c>
      <c r="AF4" t="s">
        <v>66</v>
      </c>
      <c r="AG4" t="s">
        <v>66</v>
      </c>
      <c r="AH4" t="s">
        <v>66</v>
      </c>
      <c r="AI4" t="s">
        <v>66</v>
      </c>
      <c r="AJ4" t="s">
        <v>66</v>
      </c>
      <c r="AK4" t="s">
        <v>66</v>
      </c>
      <c r="AL4" t="s">
        <v>66</v>
      </c>
      <c r="AM4" t="s">
        <v>66</v>
      </c>
      <c r="AN4" t="s">
        <v>66</v>
      </c>
      <c r="AO4" t="s">
        <v>66</v>
      </c>
      <c r="AP4" t="s">
        <v>66</v>
      </c>
      <c r="AQ4" t="s">
        <v>66</v>
      </c>
      <c r="AR4" t="s">
        <v>66</v>
      </c>
      <c r="AS4" t="s">
        <v>66</v>
      </c>
      <c r="AT4" t="s">
        <v>66</v>
      </c>
      <c r="AU4" t="s">
        <v>66</v>
      </c>
      <c r="AV4" t="s">
        <v>66</v>
      </c>
      <c r="AW4" t="s">
        <v>66</v>
      </c>
      <c r="AX4" t="s">
        <v>66</v>
      </c>
      <c r="AY4" t="s">
        <v>66</v>
      </c>
      <c r="AZ4" t="s">
        <v>66</v>
      </c>
      <c r="BA4" t="s">
        <v>66</v>
      </c>
      <c r="BB4" t="s">
        <v>66</v>
      </c>
      <c r="BC4" t="s">
        <v>66</v>
      </c>
      <c r="BD4" t="s">
        <v>66</v>
      </c>
      <c r="BE4" t="s">
        <v>66</v>
      </c>
      <c r="BF4" t="s">
        <v>66</v>
      </c>
    </row>
    <row r="5" spans="1:58" x14ac:dyDescent="0.25">
      <c r="A5" t="s">
        <v>509</v>
      </c>
      <c r="B5" s="1">
        <v>8401511</v>
      </c>
      <c r="C5" t="s">
        <v>66</v>
      </c>
      <c r="D5" t="s">
        <v>66</v>
      </c>
      <c r="E5" t="s">
        <v>59</v>
      </c>
      <c r="F5" t="s">
        <v>66</v>
      </c>
      <c r="G5" t="s">
        <v>66</v>
      </c>
      <c r="H5" t="s">
        <v>66</v>
      </c>
      <c r="I5" t="s">
        <v>66</v>
      </c>
      <c r="J5" t="s">
        <v>66</v>
      </c>
      <c r="K5" t="s">
        <v>59</v>
      </c>
      <c r="L5" t="s">
        <v>59</v>
      </c>
      <c r="M5" t="s">
        <v>59</v>
      </c>
      <c r="N5" s="1" t="s">
        <v>510</v>
      </c>
      <c r="O5" s="1" t="s">
        <v>59</v>
      </c>
      <c r="P5" t="s">
        <v>59</v>
      </c>
      <c r="Q5" t="s">
        <v>506</v>
      </c>
      <c r="R5" t="s">
        <v>59</v>
      </c>
      <c r="S5" t="s">
        <v>66</v>
      </c>
      <c r="T5" t="s">
        <v>66</v>
      </c>
      <c r="U5" t="s">
        <v>66</v>
      </c>
      <c r="V5" t="s">
        <v>66</v>
      </c>
      <c r="W5" t="s">
        <v>66</v>
      </c>
      <c r="X5" t="s">
        <v>66</v>
      </c>
      <c r="Y5" s="1" t="s">
        <v>511</v>
      </c>
      <c r="Z5" t="s">
        <v>66</v>
      </c>
      <c r="AA5" t="s">
        <v>66</v>
      </c>
      <c r="AB5" t="s">
        <v>66</v>
      </c>
      <c r="AC5" t="s">
        <v>66</v>
      </c>
      <c r="AD5" t="s">
        <v>66</v>
      </c>
      <c r="AE5" t="s">
        <v>66</v>
      </c>
      <c r="AF5" t="s">
        <v>66</v>
      </c>
      <c r="AG5" t="s">
        <v>66</v>
      </c>
      <c r="AH5" t="s">
        <v>66</v>
      </c>
      <c r="AI5" t="s">
        <v>66</v>
      </c>
      <c r="AJ5" t="s">
        <v>66</v>
      </c>
      <c r="AK5" t="s">
        <v>66</v>
      </c>
      <c r="AL5" t="s">
        <v>66</v>
      </c>
      <c r="AM5" t="s">
        <v>66</v>
      </c>
      <c r="AN5" t="s">
        <v>66</v>
      </c>
      <c r="AO5" t="s">
        <v>66</v>
      </c>
      <c r="AP5" t="s">
        <v>66</v>
      </c>
      <c r="AQ5" t="s">
        <v>66</v>
      </c>
      <c r="AR5" t="s">
        <v>66</v>
      </c>
      <c r="AS5" t="s">
        <v>66</v>
      </c>
      <c r="AT5" t="s">
        <v>66</v>
      </c>
      <c r="AU5" t="s">
        <v>66</v>
      </c>
      <c r="AV5" t="s">
        <v>66</v>
      </c>
      <c r="AW5" t="s">
        <v>66</v>
      </c>
      <c r="AX5" t="s">
        <v>66</v>
      </c>
      <c r="AY5" t="s">
        <v>66</v>
      </c>
      <c r="AZ5" t="s">
        <v>66</v>
      </c>
      <c r="BA5" t="s">
        <v>66</v>
      </c>
      <c r="BB5" t="s">
        <v>66</v>
      </c>
      <c r="BC5" t="s">
        <v>66</v>
      </c>
      <c r="BD5" t="s">
        <v>66</v>
      </c>
      <c r="BE5" t="s">
        <v>66</v>
      </c>
      <c r="BF5" t="s">
        <v>66</v>
      </c>
    </row>
    <row r="6" spans="1:58" x14ac:dyDescent="0.25">
      <c r="A6" t="s">
        <v>512</v>
      </c>
      <c r="B6" s="1">
        <v>8912326</v>
      </c>
      <c r="C6" t="s">
        <v>66</v>
      </c>
      <c r="D6" t="s">
        <v>66</v>
      </c>
      <c r="E6" t="s">
        <v>59</v>
      </c>
      <c r="F6" t="s">
        <v>66</v>
      </c>
      <c r="G6" t="s">
        <v>66</v>
      </c>
      <c r="H6" t="s">
        <v>66</v>
      </c>
      <c r="I6" t="s">
        <v>66</v>
      </c>
      <c r="J6" t="s">
        <v>66</v>
      </c>
      <c r="K6" t="s">
        <v>66</v>
      </c>
      <c r="L6" t="s">
        <v>59</v>
      </c>
      <c r="M6" t="s">
        <v>59</v>
      </c>
      <c r="N6" s="1" t="s">
        <v>513</v>
      </c>
      <c r="O6" s="1" t="s">
        <v>59</v>
      </c>
      <c r="P6" t="s">
        <v>66</v>
      </c>
      <c r="Q6" t="s">
        <v>506</v>
      </c>
      <c r="R6" t="s">
        <v>66</v>
      </c>
      <c r="S6" t="s">
        <v>66</v>
      </c>
      <c r="T6" t="s">
        <v>66</v>
      </c>
      <c r="U6" t="s">
        <v>66</v>
      </c>
      <c r="V6" t="s">
        <v>66</v>
      </c>
      <c r="W6" t="s">
        <v>66</v>
      </c>
      <c r="X6" t="s">
        <v>66</v>
      </c>
      <c r="Y6" s="1" t="s">
        <v>593</v>
      </c>
      <c r="Z6" t="s">
        <v>66</v>
      </c>
      <c r="AA6" t="s">
        <v>66</v>
      </c>
      <c r="AB6" t="s">
        <v>66</v>
      </c>
      <c r="AC6" t="s">
        <v>66</v>
      </c>
      <c r="AD6" t="s">
        <v>66</v>
      </c>
      <c r="AE6" t="s">
        <v>66</v>
      </c>
      <c r="AF6" t="s">
        <v>66</v>
      </c>
      <c r="AG6" t="s">
        <v>66</v>
      </c>
      <c r="AH6" t="s">
        <v>66</v>
      </c>
      <c r="AI6" t="s">
        <v>66</v>
      </c>
      <c r="AJ6" t="s">
        <v>66</v>
      </c>
      <c r="AK6" t="s">
        <v>66</v>
      </c>
      <c r="AL6" t="s">
        <v>66</v>
      </c>
      <c r="AM6" t="s">
        <v>66</v>
      </c>
      <c r="AN6" t="s">
        <v>66</v>
      </c>
      <c r="AO6" t="s">
        <v>66</v>
      </c>
      <c r="AP6" t="s">
        <v>66</v>
      </c>
      <c r="AQ6" t="s">
        <v>66</v>
      </c>
      <c r="AR6" t="s">
        <v>66</v>
      </c>
      <c r="AS6" t="s">
        <v>66</v>
      </c>
      <c r="AT6" t="s">
        <v>66</v>
      </c>
      <c r="AU6" t="s">
        <v>66</v>
      </c>
      <c r="AV6" t="s">
        <v>66</v>
      </c>
      <c r="AW6" t="s">
        <v>66</v>
      </c>
      <c r="AX6" t="s">
        <v>66</v>
      </c>
      <c r="AY6" t="s">
        <v>66</v>
      </c>
      <c r="AZ6" t="s">
        <v>66</v>
      </c>
      <c r="BA6" t="s">
        <v>66</v>
      </c>
      <c r="BB6" t="s">
        <v>66</v>
      </c>
      <c r="BC6" t="s">
        <v>66</v>
      </c>
      <c r="BD6" t="s">
        <v>66</v>
      </c>
      <c r="BE6" t="s">
        <v>66</v>
      </c>
      <c r="BF6" t="s">
        <v>66</v>
      </c>
    </row>
    <row r="7" spans="1:58" x14ac:dyDescent="0.25">
      <c r="A7" t="s">
        <v>514</v>
      </c>
      <c r="B7" s="1">
        <v>9262364</v>
      </c>
      <c r="C7" t="s">
        <v>66</v>
      </c>
      <c r="D7" t="s">
        <v>59</v>
      </c>
      <c r="E7" t="s">
        <v>59</v>
      </c>
      <c r="F7" t="s">
        <v>59</v>
      </c>
      <c r="G7" t="s">
        <v>66</v>
      </c>
      <c r="H7" t="s">
        <v>66</v>
      </c>
      <c r="I7" t="s">
        <v>66</v>
      </c>
      <c r="J7" t="s">
        <v>66</v>
      </c>
      <c r="K7" t="s">
        <v>59</v>
      </c>
      <c r="L7" t="s">
        <v>59</v>
      </c>
      <c r="M7" t="s">
        <v>59</v>
      </c>
      <c r="N7" s="1" t="s">
        <v>515</v>
      </c>
      <c r="O7" t="s">
        <v>59</v>
      </c>
      <c r="P7" t="s">
        <v>66</v>
      </c>
      <c r="Q7" t="s">
        <v>517</v>
      </c>
      <c r="R7" t="s">
        <v>66</v>
      </c>
      <c r="S7" t="s">
        <v>518</v>
      </c>
      <c r="U7" t="s">
        <v>519</v>
      </c>
      <c r="W7" t="s">
        <v>523</v>
      </c>
      <c r="X7" t="s">
        <v>524</v>
      </c>
      <c r="Y7" s="1" t="s">
        <v>516</v>
      </c>
      <c r="Z7" t="s">
        <v>66</v>
      </c>
      <c r="AA7" t="s">
        <v>66</v>
      </c>
      <c r="AB7" t="s">
        <v>66</v>
      </c>
      <c r="AC7" t="s">
        <v>66</v>
      </c>
      <c r="AD7" t="s">
        <v>66</v>
      </c>
      <c r="AE7" t="s">
        <v>66</v>
      </c>
      <c r="AF7" t="s">
        <v>66</v>
      </c>
      <c r="AG7" t="s">
        <v>66</v>
      </c>
      <c r="AH7" t="s">
        <v>66</v>
      </c>
      <c r="AI7" t="s">
        <v>66</v>
      </c>
      <c r="AJ7" t="s">
        <v>66</v>
      </c>
      <c r="AK7" t="s">
        <v>66</v>
      </c>
      <c r="AL7" t="s">
        <v>66</v>
      </c>
      <c r="AM7" t="s">
        <v>66</v>
      </c>
      <c r="AN7" t="s">
        <v>66</v>
      </c>
      <c r="AO7" t="s">
        <v>66</v>
      </c>
      <c r="AP7" t="s">
        <v>66</v>
      </c>
      <c r="AQ7" t="s">
        <v>66</v>
      </c>
      <c r="AR7" t="s">
        <v>66</v>
      </c>
      <c r="AS7" t="s">
        <v>66</v>
      </c>
      <c r="AT7" t="s">
        <v>66</v>
      </c>
      <c r="AU7" t="s">
        <v>66</v>
      </c>
      <c r="AV7" t="s">
        <v>66</v>
      </c>
      <c r="AW7" t="s">
        <v>66</v>
      </c>
      <c r="AX7" t="s">
        <v>66</v>
      </c>
      <c r="AY7" t="s">
        <v>66</v>
      </c>
      <c r="AZ7" t="s">
        <v>66</v>
      </c>
      <c r="BA7" t="s">
        <v>66</v>
      </c>
      <c r="BB7" t="s">
        <v>66</v>
      </c>
      <c r="BC7" t="s">
        <v>66</v>
      </c>
      <c r="BD7" t="s">
        <v>66</v>
      </c>
      <c r="BE7" t="s">
        <v>66</v>
      </c>
      <c r="BF7" t="s">
        <v>66</v>
      </c>
    </row>
    <row r="8" spans="1:58" x14ac:dyDescent="0.25">
      <c r="A8" t="s">
        <v>1545</v>
      </c>
      <c r="B8" s="1">
        <v>8324646</v>
      </c>
      <c r="D8" t="s">
        <v>59</v>
      </c>
      <c r="E8" t="s">
        <v>59</v>
      </c>
      <c r="F8" t="s">
        <v>18</v>
      </c>
      <c r="G8" t="s">
        <v>66</v>
      </c>
      <c r="H8" t="s">
        <v>66</v>
      </c>
      <c r="I8" t="s">
        <v>59</v>
      </c>
      <c r="J8" t="s">
        <v>66</v>
      </c>
      <c r="K8" t="s">
        <v>66</v>
      </c>
      <c r="L8" t="s">
        <v>66</v>
      </c>
      <c r="M8" t="s">
        <v>66</v>
      </c>
      <c r="N8" s="1" t="s">
        <v>1546</v>
      </c>
      <c r="O8" t="s">
        <v>59</v>
      </c>
      <c r="P8" t="s">
        <v>59</v>
      </c>
      <c r="Q8" t="s">
        <v>1550</v>
      </c>
      <c r="R8" t="s">
        <v>59</v>
      </c>
      <c r="U8" t="s">
        <v>66</v>
      </c>
      <c r="V8" t="s">
        <v>66</v>
      </c>
      <c r="W8" t="s">
        <v>66</v>
      </c>
      <c r="X8" t="s">
        <v>66</v>
      </c>
      <c r="Y8" s="1" t="s">
        <v>1547</v>
      </c>
      <c r="Z8" t="s">
        <v>59</v>
      </c>
      <c r="AA8" t="s">
        <v>1549</v>
      </c>
      <c r="AB8" t="s">
        <v>1548</v>
      </c>
      <c r="AC8" t="s">
        <v>59</v>
      </c>
      <c r="AD8" t="s">
        <v>66</v>
      </c>
      <c r="AE8" t="s">
        <v>66</v>
      </c>
      <c r="AF8" t="s">
        <v>66</v>
      </c>
      <c r="AG8" t="s">
        <v>66</v>
      </c>
      <c r="AH8" t="s">
        <v>66</v>
      </c>
      <c r="AI8" t="s">
        <v>66</v>
      </c>
      <c r="AJ8" t="s">
        <v>66</v>
      </c>
      <c r="AK8" t="s">
        <v>66</v>
      </c>
      <c r="AL8" t="s">
        <v>66</v>
      </c>
      <c r="AM8" t="s">
        <v>66</v>
      </c>
      <c r="AN8" t="s">
        <v>66</v>
      </c>
      <c r="AO8" t="s">
        <v>66</v>
      </c>
      <c r="AP8" t="s">
        <v>66</v>
      </c>
      <c r="AQ8" t="s">
        <v>66</v>
      </c>
      <c r="AR8" t="s">
        <v>66</v>
      </c>
      <c r="AS8" t="s">
        <v>66</v>
      </c>
      <c r="AT8" t="s">
        <v>66</v>
      </c>
      <c r="AU8" t="s">
        <v>66</v>
      </c>
      <c r="AV8" t="s">
        <v>66</v>
      </c>
      <c r="AW8" t="s">
        <v>66</v>
      </c>
      <c r="AX8" t="s">
        <v>66</v>
      </c>
      <c r="AY8" t="s">
        <v>66</v>
      </c>
      <c r="AZ8" t="s">
        <v>66</v>
      </c>
      <c r="BA8" t="s">
        <v>66</v>
      </c>
      <c r="BB8" t="s">
        <v>66</v>
      </c>
      <c r="BC8" t="s">
        <v>66</v>
      </c>
      <c r="BD8" t="s">
        <v>66</v>
      </c>
      <c r="BE8" t="s">
        <v>66</v>
      </c>
      <c r="BF8" t="s">
        <v>66</v>
      </c>
    </row>
    <row r="9" spans="1:58" x14ac:dyDescent="0.25">
      <c r="A9" t="s">
        <v>525</v>
      </c>
      <c r="B9" s="1">
        <v>8125155</v>
      </c>
      <c r="C9" t="s">
        <v>66</v>
      </c>
      <c r="D9" t="s">
        <v>59</v>
      </c>
      <c r="E9" t="s">
        <v>59</v>
      </c>
      <c r="F9" t="s">
        <v>18</v>
      </c>
      <c r="G9" t="s">
        <v>66</v>
      </c>
      <c r="H9" t="s">
        <v>66</v>
      </c>
      <c r="I9" t="s">
        <v>66</v>
      </c>
      <c r="J9" t="s">
        <v>59</v>
      </c>
      <c r="K9" t="s">
        <v>59</v>
      </c>
      <c r="L9" t="s">
        <v>59</v>
      </c>
      <c r="M9" t="s">
        <v>59</v>
      </c>
      <c r="N9" s="1" t="s">
        <v>526</v>
      </c>
      <c r="O9" t="s">
        <v>59</v>
      </c>
      <c r="P9" t="s">
        <v>59</v>
      </c>
      <c r="Q9" t="s">
        <v>527</v>
      </c>
      <c r="R9" t="s">
        <v>59</v>
      </c>
      <c r="S9" t="s">
        <v>66</v>
      </c>
      <c r="T9" t="s">
        <v>66</v>
      </c>
      <c r="U9" t="s">
        <v>66</v>
      </c>
      <c r="V9" t="s">
        <v>66</v>
      </c>
      <c r="W9" t="s">
        <v>66</v>
      </c>
      <c r="X9" t="s">
        <v>66</v>
      </c>
      <c r="Y9" s="1" t="s">
        <v>526</v>
      </c>
      <c r="Z9" t="s">
        <v>66</v>
      </c>
      <c r="AA9" t="s">
        <v>66</v>
      </c>
      <c r="AB9" t="s">
        <v>66</v>
      </c>
      <c r="AC9" t="s">
        <v>66</v>
      </c>
      <c r="AD9" t="s">
        <v>66</v>
      </c>
      <c r="AE9" t="s">
        <v>66</v>
      </c>
      <c r="AF9" t="s">
        <v>66</v>
      </c>
      <c r="AG9" t="s">
        <v>66</v>
      </c>
      <c r="AH9" t="s">
        <v>66</v>
      </c>
      <c r="AI9" t="s">
        <v>66</v>
      </c>
      <c r="AJ9" t="s">
        <v>66</v>
      </c>
      <c r="AK9" t="s">
        <v>66</v>
      </c>
      <c r="AL9" t="s">
        <v>66</v>
      </c>
      <c r="AM9" t="s">
        <v>66</v>
      </c>
      <c r="AN9" t="s">
        <v>66</v>
      </c>
      <c r="AO9" t="s">
        <v>66</v>
      </c>
      <c r="AP9" t="s">
        <v>66</v>
      </c>
      <c r="AQ9" t="s">
        <v>66</v>
      </c>
      <c r="AR9" t="s">
        <v>66</v>
      </c>
      <c r="AS9" t="s">
        <v>66</v>
      </c>
      <c r="AT9" t="s">
        <v>66</v>
      </c>
      <c r="AU9" t="s">
        <v>66</v>
      </c>
      <c r="AV9" t="s">
        <v>66</v>
      </c>
      <c r="AW9" t="s">
        <v>66</v>
      </c>
      <c r="AX9" t="s">
        <v>66</v>
      </c>
      <c r="AY9" t="s">
        <v>66</v>
      </c>
      <c r="AZ9" t="s">
        <v>66</v>
      </c>
      <c r="BA9" t="s">
        <v>66</v>
      </c>
      <c r="BB9" t="s">
        <v>66</v>
      </c>
      <c r="BC9" t="s">
        <v>66</v>
      </c>
      <c r="BD9" t="s">
        <v>66</v>
      </c>
      <c r="BE9" t="s">
        <v>66</v>
      </c>
      <c r="BF9" t="s">
        <v>66</v>
      </c>
    </row>
    <row r="10" spans="1:58" x14ac:dyDescent="0.25">
      <c r="A10" t="s">
        <v>528</v>
      </c>
      <c r="B10" s="1">
        <v>9235490</v>
      </c>
      <c r="C10" t="s">
        <v>66</v>
      </c>
      <c r="D10" t="s">
        <v>59</v>
      </c>
      <c r="E10" t="s">
        <v>59</v>
      </c>
      <c r="F10" t="s">
        <v>59</v>
      </c>
      <c r="G10" t="s">
        <v>59</v>
      </c>
      <c r="H10" t="s">
        <v>18</v>
      </c>
      <c r="I10" t="s">
        <v>66</v>
      </c>
      <c r="J10" t="s">
        <v>59</v>
      </c>
      <c r="K10" t="s">
        <v>66</v>
      </c>
      <c r="L10" t="s">
        <v>66</v>
      </c>
      <c r="M10" t="s">
        <v>66</v>
      </c>
      <c r="N10" s="1" t="s">
        <v>529</v>
      </c>
      <c r="O10" t="s">
        <v>59</v>
      </c>
      <c r="P10" t="s">
        <v>66</v>
      </c>
      <c r="Q10" t="s">
        <v>531</v>
      </c>
      <c r="R10" t="s">
        <v>66</v>
      </c>
      <c r="S10" t="s">
        <v>66</v>
      </c>
      <c r="T10" t="s">
        <v>66</v>
      </c>
      <c r="U10" t="s">
        <v>66</v>
      </c>
      <c r="V10" t="s">
        <v>66</v>
      </c>
      <c r="W10" t="s">
        <v>66</v>
      </c>
      <c r="X10" t="s">
        <v>66</v>
      </c>
      <c r="Y10" s="1" t="s">
        <v>530</v>
      </c>
      <c r="Z10" t="s">
        <v>66</v>
      </c>
      <c r="AA10" t="s">
        <v>66</v>
      </c>
      <c r="AB10" t="s">
        <v>531</v>
      </c>
      <c r="AC10" t="s">
        <v>59</v>
      </c>
      <c r="AD10" t="s">
        <v>532</v>
      </c>
      <c r="AE10" t="s">
        <v>66</v>
      </c>
      <c r="AF10" t="s">
        <v>66</v>
      </c>
      <c r="AG10" t="s">
        <v>66</v>
      </c>
      <c r="AH10" t="s">
        <v>66</v>
      </c>
      <c r="AI10" t="s">
        <v>66</v>
      </c>
      <c r="AJ10" t="s">
        <v>66</v>
      </c>
      <c r="AK10" t="s">
        <v>66</v>
      </c>
      <c r="AL10" t="s">
        <v>66</v>
      </c>
      <c r="AM10" t="s">
        <v>66</v>
      </c>
      <c r="AN10" t="s">
        <v>66</v>
      </c>
      <c r="AO10" t="s">
        <v>66</v>
      </c>
      <c r="AP10" t="s">
        <v>66</v>
      </c>
      <c r="AQ10" t="s">
        <v>66</v>
      </c>
      <c r="AR10" t="s">
        <v>66</v>
      </c>
      <c r="AS10" t="s">
        <v>66</v>
      </c>
      <c r="AT10" t="s">
        <v>66</v>
      </c>
      <c r="AU10" t="s">
        <v>66</v>
      </c>
      <c r="AV10" t="s">
        <v>66</v>
      </c>
      <c r="AW10" t="s">
        <v>66</v>
      </c>
      <c r="AX10" t="s">
        <v>66</v>
      </c>
      <c r="AY10" t="s">
        <v>66</v>
      </c>
      <c r="AZ10" t="s">
        <v>66</v>
      </c>
      <c r="BA10" t="s">
        <v>66</v>
      </c>
      <c r="BB10" t="s">
        <v>66</v>
      </c>
      <c r="BC10" t="s">
        <v>66</v>
      </c>
      <c r="BD10" t="s">
        <v>66</v>
      </c>
      <c r="BE10" t="s">
        <v>66</v>
      </c>
      <c r="BF10" t="s">
        <v>66</v>
      </c>
    </row>
    <row r="11" spans="1:58" x14ac:dyDescent="0.25">
      <c r="A11" t="s">
        <v>533</v>
      </c>
      <c r="B11" s="1">
        <v>7720439</v>
      </c>
      <c r="C11" t="s">
        <v>59</v>
      </c>
      <c r="D11" t="s">
        <v>66</v>
      </c>
      <c r="E11" t="s">
        <v>66</v>
      </c>
      <c r="F11" t="s">
        <v>18</v>
      </c>
      <c r="G11" t="s">
        <v>66</v>
      </c>
      <c r="H11" t="s">
        <v>66</v>
      </c>
      <c r="I11" t="s">
        <v>59</v>
      </c>
      <c r="J11" t="s">
        <v>66</v>
      </c>
      <c r="K11" t="s">
        <v>59</v>
      </c>
      <c r="L11" t="s">
        <v>59</v>
      </c>
      <c r="M11" t="s">
        <v>59</v>
      </c>
      <c r="N11" s="1" t="s">
        <v>534</v>
      </c>
      <c r="O11" t="s">
        <v>59</v>
      </c>
      <c r="P11" t="s">
        <v>66</v>
      </c>
      <c r="Q11" t="s">
        <v>536</v>
      </c>
      <c r="R11" t="s">
        <v>66</v>
      </c>
      <c r="S11" t="s">
        <v>66</v>
      </c>
      <c r="T11" t="s">
        <v>66</v>
      </c>
      <c r="U11" t="s">
        <v>66</v>
      </c>
      <c r="V11" t="s">
        <v>66</v>
      </c>
      <c r="W11" t="s">
        <v>66</v>
      </c>
      <c r="X11" t="s">
        <v>66</v>
      </c>
      <c r="Y11" s="1" t="s">
        <v>535</v>
      </c>
      <c r="Z11" t="s">
        <v>66</v>
      </c>
      <c r="AA11" t="s">
        <v>66</v>
      </c>
      <c r="AB11" t="s">
        <v>66</v>
      </c>
      <c r="AC11" t="s">
        <v>66</v>
      </c>
      <c r="AD11" t="s">
        <v>66</v>
      </c>
      <c r="AE11" t="s">
        <v>66</v>
      </c>
      <c r="AF11" t="s">
        <v>66</v>
      </c>
      <c r="AG11" t="s">
        <v>66</v>
      </c>
      <c r="AH11" t="s">
        <v>66</v>
      </c>
      <c r="AI11" t="s">
        <v>66</v>
      </c>
      <c r="AJ11" t="s">
        <v>66</v>
      </c>
      <c r="AK11" t="s">
        <v>66</v>
      </c>
      <c r="AL11" t="s">
        <v>66</v>
      </c>
      <c r="AM11" t="s">
        <v>66</v>
      </c>
      <c r="AN11" t="s">
        <v>66</v>
      </c>
      <c r="AO11" t="s">
        <v>66</v>
      </c>
      <c r="AP11" t="s">
        <v>66</v>
      </c>
      <c r="AQ11" t="s">
        <v>66</v>
      </c>
      <c r="AR11" t="s">
        <v>66</v>
      </c>
      <c r="AS11" t="s">
        <v>66</v>
      </c>
      <c r="AT11" t="s">
        <v>66</v>
      </c>
      <c r="AU11" t="s">
        <v>66</v>
      </c>
      <c r="AV11" t="s">
        <v>66</v>
      </c>
      <c r="AW11" t="s">
        <v>66</v>
      </c>
      <c r="AX11" t="s">
        <v>66</v>
      </c>
      <c r="AY11" t="s">
        <v>66</v>
      </c>
      <c r="AZ11" t="s">
        <v>66</v>
      </c>
      <c r="BA11" t="s">
        <v>66</v>
      </c>
      <c r="BB11" t="s">
        <v>66</v>
      </c>
      <c r="BC11" t="s">
        <v>66</v>
      </c>
      <c r="BD11" t="s">
        <v>66</v>
      </c>
      <c r="BE11" t="s">
        <v>66</v>
      </c>
      <c r="BF11" t="s">
        <v>66</v>
      </c>
    </row>
    <row r="12" spans="1:58" x14ac:dyDescent="0.25">
      <c r="A12" t="s">
        <v>537</v>
      </c>
      <c r="B12" s="1">
        <v>8208878</v>
      </c>
      <c r="C12" t="s">
        <v>59</v>
      </c>
      <c r="D12" t="s">
        <v>66</v>
      </c>
      <c r="E12" t="s">
        <v>66</v>
      </c>
      <c r="F12" t="s">
        <v>66</v>
      </c>
      <c r="G12" t="s">
        <v>66</v>
      </c>
      <c r="H12" t="s">
        <v>66</v>
      </c>
      <c r="I12" t="s">
        <v>59</v>
      </c>
      <c r="J12" t="s">
        <v>66</v>
      </c>
      <c r="K12" t="s">
        <v>66</v>
      </c>
      <c r="L12" t="s">
        <v>59</v>
      </c>
      <c r="M12" t="s">
        <v>59</v>
      </c>
      <c r="N12" s="1" t="s">
        <v>538</v>
      </c>
      <c r="O12" t="s">
        <v>59</v>
      </c>
      <c r="P12" t="s">
        <v>59</v>
      </c>
      <c r="Q12" t="s">
        <v>66</v>
      </c>
      <c r="R12" t="s">
        <v>66</v>
      </c>
      <c r="S12" t="s">
        <v>66</v>
      </c>
      <c r="T12" t="s">
        <v>66</v>
      </c>
      <c r="U12" t="s">
        <v>66</v>
      </c>
      <c r="V12" t="s">
        <v>66</v>
      </c>
      <c r="W12" t="s">
        <v>66</v>
      </c>
      <c r="X12" t="s">
        <v>66</v>
      </c>
      <c r="Y12" s="1" t="s">
        <v>535</v>
      </c>
      <c r="Z12" t="s">
        <v>66</v>
      </c>
      <c r="AA12" t="s">
        <v>66</v>
      </c>
      <c r="AB12" t="s">
        <v>66</v>
      </c>
      <c r="AC12" t="s">
        <v>66</v>
      </c>
      <c r="AD12" t="s">
        <v>66</v>
      </c>
      <c r="AE12" t="s">
        <v>66</v>
      </c>
      <c r="AF12" t="s">
        <v>66</v>
      </c>
      <c r="AG12" t="s">
        <v>66</v>
      </c>
      <c r="AH12" t="s">
        <v>66</v>
      </c>
      <c r="AI12" t="s">
        <v>66</v>
      </c>
      <c r="AJ12" t="s">
        <v>66</v>
      </c>
      <c r="AK12" t="s">
        <v>66</v>
      </c>
      <c r="AL12" t="s">
        <v>66</v>
      </c>
      <c r="AM12" t="s">
        <v>66</v>
      </c>
      <c r="AN12" t="s">
        <v>66</v>
      </c>
      <c r="AO12" t="s">
        <v>66</v>
      </c>
      <c r="AP12" t="s">
        <v>66</v>
      </c>
      <c r="AQ12" t="s">
        <v>66</v>
      </c>
      <c r="AR12" t="s">
        <v>66</v>
      </c>
      <c r="AS12" t="s">
        <v>66</v>
      </c>
      <c r="AT12" t="s">
        <v>66</v>
      </c>
      <c r="AU12" t="s">
        <v>66</v>
      </c>
      <c r="AV12" t="s">
        <v>66</v>
      </c>
      <c r="AW12" t="s">
        <v>66</v>
      </c>
      <c r="AX12" t="s">
        <v>66</v>
      </c>
      <c r="AY12" t="s">
        <v>66</v>
      </c>
      <c r="AZ12" t="s">
        <v>66</v>
      </c>
      <c r="BA12" t="s">
        <v>66</v>
      </c>
      <c r="BB12" t="s">
        <v>66</v>
      </c>
      <c r="BC12" t="s">
        <v>66</v>
      </c>
      <c r="BD12" t="s">
        <v>66</v>
      </c>
      <c r="BE12" t="s">
        <v>66</v>
      </c>
      <c r="BF12" t="s">
        <v>66</v>
      </c>
    </row>
    <row r="13" spans="1:58" x14ac:dyDescent="0.25">
      <c r="A13" t="s">
        <v>539</v>
      </c>
      <c r="B13" s="9">
        <v>8411633</v>
      </c>
      <c r="C13" t="s">
        <v>66</v>
      </c>
      <c r="D13" t="s">
        <v>59</v>
      </c>
      <c r="E13" t="s">
        <v>18</v>
      </c>
      <c r="F13" t="s">
        <v>18</v>
      </c>
      <c r="G13" t="s">
        <v>18</v>
      </c>
      <c r="H13" t="s">
        <v>18</v>
      </c>
      <c r="I13" t="s">
        <v>59</v>
      </c>
      <c r="J13" t="s">
        <v>66</v>
      </c>
      <c r="K13" t="s">
        <v>59</v>
      </c>
      <c r="L13" t="s">
        <v>59</v>
      </c>
      <c r="M13" t="s">
        <v>66</v>
      </c>
      <c r="N13" s="1" t="s">
        <v>540</v>
      </c>
      <c r="O13" t="s">
        <v>66</v>
      </c>
      <c r="P13" t="s">
        <v>66</v>
      </c>
      <c r="Q13" t="s">
        <v>541</v>
      </c>
      <c r="R13" t="s">
        <v>66</v>
      </c>
      <c r="S13" t="s">
        <v>66</v>
      </c>
      <c r="T13" t="s">
        <v>66</v>
      </c>
      <c r="U13" t="s">
        <v>66</v>
      </c>
      <c r="V13" t="s">
        <v>66</v>
      </c>
      <c r="W13" t="s">
        <v>66</v>
      </c>
      <c r="X13" t="s">
        <v>66</v>
      </c>
      <c r="Y13" s="1" t="s">
        <v>540</v>
      </c>
      <c r="Z13" t="s">
        <v>66</v>
      </c>
      <c r="AA13" t="s">
        <v>66</v>
      </c>
      <c r="AB13" t="s">
        <v>66</v>
      </c>
      <c r="AC13" t="s">
        <v>66</v>
      </c>
      <c r="AD13" t="s">
        <v>66</v>
      </c>
      <c r="AE13" t="s">
        <v>66</v>
      </c>
      <c r="AF13" t="s">
        <v>66</v>
      </c>
      <c r="AG13" t="s">
        <v>66</v>
      </c>
      <c r="AH13" t="s">
        <v>66</v>
      </c>
      <c r="AI13" t="s">
        <v>66</v>
      </c>
      <c r="AJ13" t="s">
        <v>66</v>
      </c>
      <c r="AK13" t="s">
        <v>66</v>
      </c>
      <c r="AL13" t="s">
        <v>66</v>
      </c>
      <c r="AM13" t="s">
        <v>66</v>
      </c>
      <c r="AN13" t="s">
        <v>66</v>
      </c>
      <c r="AO13" t="s">
        <v>66</v>
      </c>
      <c r="AP13" t="s">
        <v>66</v>
      </c>
      <c r="AQ13" t="s">
        <v>66</v>
      </c>
      <c r="AR13" t="s">
        <v>66</v>
      </c>
      <c r="AS13" t="s">
        <v>66</v>
      </c>
      <c r="AT13" t="s">
        <v>66</v>
      </c>
      <c r="AU13" t="s">
        <v>66</v>
      </c>
      <c r="AV13" t="s">
        <v>66</v>
      </c>
      <c r="AW13" t="s">
        <v>66</v>
      </c>
      <c r="AX13" t="s">
        <v>66</v>
      </c>
      <c r="AY13" t="s">
        <v>66</v>
      </c>
      <c r="AZ13" t="s">
        <v>66</v>
      </c>
      <c r="BA13" t="s">
        <v>66</v>
      </c>
      <c r="BB13" t="s">
        <v>66</v>
      </c>
      <c r="BC13" t="s">
        <v>66</v>
      </c>
      <c r="BD13" t="s">
        <v>66</v>
      </c>
      <c r="BE13" t="s">
        <v>66</v>
      </c>
      <c r="BF13" t="s">
        <v>66</v>
      </c>
    </row>
    <row r="14" spans="1:58" x14ac:dyDescent="0.25">
      <c r="A14" t="s">
        <v>542</v>
      </c>
      <c r="B14" s="1">
        <v>7615048</v>
      </c>
      <c r="C14" t="s">
        <v>66</v>
      </c>
      <c r="D14" t="s">
        <v>66</v>
      </c>
      <c r="E14" t="s">
        <v>59</v>
      </c>
      <c r="F14" t="s">
        <v>66</v>
      </c>
      <c r="G14" t="s">
        <v>66</v>
      </c>
      <c r="H14" t="s">
        <v>66</v>
      </c>
      <c r="I14" t="s">
        <v>59</v>
      </c>
      <c r="J14" t="s">
        <v>59</v>
      </c>
      <c r="K14" t="s">
        <v>59</v>
      </c>
      <c r="L14" t="s">
        <v>59</v>
      </c>
      <c r="M14" t="s">
        <v>59</v>
      </c>
      <c r="N14" s="1" t="s">
        <v>543</v>
      </c>
      <c r="O14" t="s">
        <v>59</v>
      </c>
      <c r="P14" t="s">
        <v>66</v>
      </c>
      <c r="Q14" t="s">
        <v>546</v>
      </c>
      <c r="R14" t="s">
        <v>66</v>
      </c>
      <c r="S14" t="s">
        <v>66</v>
      </c>
      <c r="T14" t="s">
        <v>66</v>
      </c>
      <c r="U14" t="s">
        <v>66</v>
      </c>
      <c r="V14" t="s">
        <v>66</v>
      </c>
      <c r="W14" t="s">
        <v>66</v>
      </c>
      <c r="X14" t="s">
        <v>66</v>
      </c>
      <c r="Y14" s="1" t="s">
        <v>544</v>
      </c>
      <c r="Z14" t="s">
        <v>66</v>
      </c>
      <c r="AA14" t="s">
        <v>66</v>
      </c>
      <c r="AB14" t="s">
        <v>545</v>
      </c>
      <c r="AC14" t="s">
        <v>66</v>
      </c>
      <c r="AD14" t="s">
        <v>66</v>
      </c>
      <c r="AE14" t="s">
        <v>66</v>
      </c>
      <c r="AF14" t="s">
        <v>66</v>
      </c>
      <c r="AG14" t="s">
        <v>66</v>
      </c>
      <c r="AH14" t="s">
        <v>66</v>
      </c>
      <c r="AI14" t="s">
        <v>66</v>
      </c>
      <c r="AJ14" t="s">
        <v>66</v>
      </c>
      <c r="AK14" t="s">
        <v>66</v>
      </c>
      <c r="AL14" t="s">
        <v>66</v>
      </c>
      <c r="AM14" t="s">
        <v>66</v>
      </c>
      <c r="AN14" t="s">
        <v>66</v>
      </c>
      <c r="AO14" t="s">
        <v>66</v>
      </c>
      <c r="AP14" t="s">
        <v>66</v>
      </c>
      <c r="AQ14" t="s">
        <v>66</v>
      </c>
      <c r="AR14" t="s">
        <v>66</v>
      </c>
      <c r="AS14" t="s">
        <v>66</v>
      </c>
      <c r="AT14" t="s">
        <v>66</v>
      </c>
      <c r="AU14" t="s">
        <v>66</v>
      </c>
      <c r="AV14" t="s">
        <v>66</v>
      </c>
      <c r="AW14" t="s">
        <v>66</v>
      </c>
      <c r="AX14" t="s">
        <v>66</v>
      </c>
      <c r="AY14" t="s">
        <v>66</v>
      </c>
      <c r="AZ14" t="s">
        <v>66</v>
      </c>
      <c r="BA14" t="s">
        <v>66</v>
      </c>
      <c r="BB14" t="s">
        <v>66</v>
      </c>
      <c r="BC14" t="s">
        <v>66</v>
      </c>
      <c r="BD14" t="s">
        <v>66</v>
      </c>
      <c r="BE14" t="s">
        <v>66</v>
      </c>
      <c r="BF14" t="s">
        <v>66</v>
      </c>
    </row>
    <row r="15" spans="1:58" x14ac:dyDescent="0.25">
      <c r="A15" s="1" t="s">
        <v>547</v>
      </c>
      <c r="B15" s="1">
        <v>9139127</v>
      </c>
      <c r="C15" t="s">
        <v>66</v>
      </c>
      <c r="D15" t="s">
        <v>66</v>
      </c>
      <c r="E15" t="s">
        <v>59</v>
      </c>
      <c r="F15" t="s">
        <v>66</v>
      </c>
      <c r="G15" t="s">
        <v>66</v>
      </c>
      <c r="H15" t="s">
        <v>66</v>
      </c>
      <c r="I15" t="s">
        <v>59</v>
      </c>
      <c r="J15" t="s">
        <v>59</v>
      </c>
      <c r="K15" t="s">
        <v>59</v>
      </c>
      <c r="L15" t="s">
        <v>59</v>
      </c>
      <c r="M15" t="s">
        <v>59</v>
      </c>
      <c r="N15" s="1" t="s">
        <v>543</v>
      </c>
      <c r="O15" t="s">
        <v>59</v>
      </c>
      <c r="P15" t="s">
        <v>66</v>
      </c>
      <c r="Q15" t="s">
        <v>546</v>
      </c>
      <c r="R15" t="s">
        <v>66</v>
      </c>
      <c r="S15" t="s">
        <v>66</v>
      </c>
      <c r="T15" t="s">
        <v>66</v>
      </c>
      <c r="U15" t="s">
        <v>66</v>
      </c>
      <c r="V15" t="s">
        <v>66</v>
      </c>
      <c r="W15" t="s">
        <v>66</v>
      </c>
      <c r="X15" t="s">
        <v>66</v>
      </c>
      <c r="Y15" s="1" t="s">
        <v>544</v>
      </c>
      <c r="Z15" t="s">
        <v>66</v>
      </c>
      <c r="AA15" t="s">
        <v>66</v>
      </c>
      <c r="AC15" t="s">
        <v>66</v>
      </c>
      <c r="AD15" t="s">
        <v>66</v>
      </c>
      <c r="AE15" t="s">
        <v>66</v>
      </c>
      <c r="AF15" t="s">
        <v>66</v>
      </c>
      <c r="AG15" t="s">
        <v>66</v>
      </c>
      <c r="AH15" t="s">
        <v>66</v>
      </c>
      <c r="AI15" t="s">
        <v>66</v>
      </c>
      <c r="AJ15" t="s">
        <v>66</v>
      </c>
      <c r="AK15" t="s">
        <v>66</v>
      </c>
      <c r="AL15" t="s">
        <v>66</v>
      </c>
      <c r="AM15" t="s">
        <v>66</v>
      </c>
      <c r="AN15" t="s">
        <v>66</v>
      </c>
      <c r="AO15" t="s">
        <v>66</v>
      </c>
      <c r="AP15" t="s">
        <v>66</v>
      </c>
      <c r="AQ15" t="s">
        <v>66</v>
      </c>
      <c r="AR15" t="s">
        <v>66</v>
      </c>
      <c r="AS15" t="s">
        <v>66</v>
      </c>
      <c r="AT15" t="s">
        <v>66</v>
      </c>
      <c r="AU15" t="s">
        <v>66</v>
      </c>
      <c r="AV15" t="s">
        <v>66</v>
      </c>
      <c r="AW15" t="s">
        <v>66</v>
      </c>
      <c r="AX15" t="s">
        <v>66</v>
      </c>
      <c r="AY15" t="s">
        <v>66</v>
      </c>
      <c r="AZ15" t="s">
        <v>66</v>
      </c>
      <c r="BA15" t="s">
        <v>66</v>
      </c>
      <c r="BB15" t="s">
        <v>66</v>
      </c>
      <c r="BC15" t="s">
        <v>66</v>
      </c>
      <c r="BD15" t="s">
        <v>66</v>
      </c>
      <c r="BE15" t="s">
        <v>66</v>
      </c>
      <c r="BF15" t="s">
        <v>66</v>
      </c>
    </row>
    <row r="16" spans="1:58" x14ac:dyDescent="0.25">
      <c r="A16" t="s">
        <v>548</v>
      </c>
      <c r="B16" s="1">
        <v>9139127</v>
      </c>
      <c r="C16" t="s">
        <v>66</v>
      </c>
      <c r="D16" t="s">
        <v>59</v>
      </c>
      <c r="E16" t="s">
        <v>66</v>
      </c>
      <c r="F16" t="s">
        <v>66</v>
      </c>
      <c r="G16" t="s">
        <v>66</v>
      </c>
      <c r="H16" t="s">
        <v>66</v>
      </c>
      <c r="I16" t="s">
        <v>59</v>
      </c>
      <c r="J16" t="s">
        <v>59</v>
      </c>
      <c r="K16" t="s">
        <v>66</v>
      </c>
      <c r="L16" t="s">
        <v>66</v>
      </c>
      <c r="M16" t="s">
        <v>66</v>
      </c>
      <c r="N16" s="1" t="s">
        <v>549</v>
      </c>
      <c r="O16" t="s">
        <v>59</v>
      </c>
      <c r="P16" t="s">
        <v>66</v>
      </c>
      <c r="Q16" t="s">
        <v>546</v>
      </c>
      <c r="R16" t="s">
        <v>66</v>
      </c>
      <c r="S16" t="s">
        <v>66</v>
      </c>
      <c r="T16" t="s">
        <v>66</v>
      </c>
      <c r="U16" t="s">
        <v>66</v>
      </c>
      <c r="V16" t="s">
        <v>66</v>
      </c>
      <c r="W16" t="s">
        <v>66</v>
      </c>
      <c r="X16" t="s">
        <v>66</v>
      </c>
      <c r="Y16" s="1" t="s">
        <v>594</v>
      </c>
      <c r="Z16" t="s">
        <v>66</v>
      </c>
      <c r="AA16" t="s">
        <v>66</v>
      </c>
      <c r="AB16" t="s">
        <v>66</v>
      </c>
      <c r="AC16" t="s">
        <v>66</v>
      </c>
      <c r="AD16" t="s">
        <v>66</v>
      </c>
      <c r="AE16" t="s">
        <v>66</v>
      </c>
      <c r="AF16" t="s">
        <v>66</v>
      </c>
      <c r="AG16" t="s">
        <v>66</v>
      </c>
      <c r="AH16" t="s">
        <v>66</v>
      </c>
      <c r="AI16" t="s">
        <v>66</v>
      </c>
      <c r="AJ16" t="s">
        <v>66</v>
      </c>
      <c r="AK16" t="s">
        <v>66</v>
      </c>
      <c r="AL16" t="s">
        <v>66</v>
      </c>
      <c r="AM16" t="s">
        <v>66</v>
      </c>
      <c r="AN16" t="s">
        <v>66</v>
      </c>
      <c r="AO16" t="s">
        <v>66</v>
      </c>
      <c r="AP16" t="s">
        <v>66</v>
      </c>
      <c r="AQ16" t="s">
        <v>66</v>
      </c>
      <c r="AR16" t="s">
        <v>66</v>
      </c>
      <c r="AS16" t="s">
        <v>66</v>
      </c>
      <c r="AT16" t="s">
        <v>66</v>
      </c>
      <c r="AU16" t="s">
        <v>66</v>
      </c>
      <c r="AV16" t="s">
        <v>66</v>
      </c>
      <c r="AW16" t="s">
        <v>66</v>
      </c>
      <c r="AX16" t="s">
        <v>66</v>
      </c>
      <c r="AY16" t="s">
        <v>66</v>
      </c>
      <c r="AZ16" t="s">
        <v>66</v>
      </c>
      <c r="BA16" t="s">
        <v>66</v>
      </c>
      <c r="BB16" t="s">
        <v>66</v>
      </c>
      <c r="BC16" t="s">
        <v>66</v>
      </c>
      <c r="BD16" t="s">
        <v>66</v>
      </c>
      <c r="BE16" t="s">
        <v>66</v>
      </c>
      <c r="BF16" t="s">
        <v>66</v>
      </c>
    </row>
    <row r="17" spans="1:58" x14ac:dyDescent="0.25">
      <c r="A17" t="s">
        <v>550</v>
      </c>
      <c r="B17" s="1">
        <v>8841606</v>
      </c>
      <c r="C17" t="s">
        <v>66</v>
      </c>
      <c r="D17" t="s">
        <v>59</v>
      </c>
      <c r="E17" t="s">
        <v>59</v>
      </c>
      <c r="F17" t="s">
        <v>18</v>
      </c>
      <c r="G17" t="s">
        <v>59</v>
      </c>
      <c r="H17" t="s">
        <v>66</v>
      </c>
      <c r="I17" t="s">
        <v>66</v>
      </c>
      <c r="J17" t="s">
        <v>66</v>
      </c>
      <c r="K17" t="s">
        <v>66</v>
      </c>
      <c r="L17" t="s">
        <v>66</v>
      </c>
      <c r="M17" t="s">
        <v>66</v>
      </c>
      <c r="N17" s="1" t="s">
        <v>551</v>
      </c>
      <c r="O17" t="s">
        <v>59</v>
      </c>
      <c r="P17" t="s">
        <v>59</v>
      </c>
      <c r="Q17" t="s">
        <v>553</v>
      </c>
      <c r="R17" t="s">
        <v>59</v>
      </c>
      <c r="S17" t="s">
        <v>66</v>
      </c>
      <c r="T17" t="s">
        <v>66</v>
      </c>
      <c r="U17" t="s">
        <v>66</v>
      </c>
      <c r="V17" t="s">
        <v>66</v>
      </c>
      <c r="W17" t="s">
        <v>66</v>
      </c>
      <c r="X17" t="s">
        <v>66</v>
      </c>
      <c r="Y17" s="1" t="s">
        <v>552</v>
      </c>
      <c r="Z17" t="s">
        <v>66</v>
      </c>
      <c r="AA17" t="s">
        <v>66</v>
      </c>
      <c r="AB17" t="s">
        <v>66</v>
      </c>
      <c r="AC17" t="s">
        <v>66</v>
      </c>
      <c r="AD17" t="s">
        <v>66</v>
      </c>
      <c r="AE17" t="s">
        <v>66</v>
      </c>
      <c r="AF17" t="s">
        <v>66</v>
      </c>
      <c r="AG17" t="s">
        <v>66</v>
      </c>
      <c r="AH17" t="s">
        <v>66</v>
      </c>
      <c r="AI17" t="s">
        <v>66</v>
      </c>
      <c r="AJ17" t="s">
        <v>66</v>
      </c>
      <c r="AK17" t="s">
        <v>66</v>
      </c>
      <c r="AL17" t="s">
        <v>66</v>
      </c>
      <c r="AM17" t="s">
        <v>66</v>
      </c>
      <c r="AN17" t="s">
        <v>66</v>
      </c>
      <c r="AO17" t="s">
        <v>66</v>
      </c>
      <c r="AP17" t="s">
        <v>66</v>
      </c>
      <c r="AQ17" t="s">
        <v>66</v>
      </c>
      <c r="AR17" t="s">
        <v>66</v>
      </c>
      <c r="AS17" t="s">
        <v>66</v>
      </c>
      <c r="AT17" t="s">
        <v>66</v>
      </c>
      <c r="AU17" t="s">
        <v>66</v>
      </c>
      <c r="AV17" t="s">
        <v>66</v>
      </c>
      <c r="AW17" t="s">
        <v>66</v>
      </c>
      <c r="AX17" t="s">
        <v>66</v>
      </c>
      <c r="AY17" t="s">
        <v>66</v>
      </c>
      <c r="AZ17" t="s">
        <v>66</v>
      </c>
      <c r="BA17" t="s">
        <v>66</v>
      </c>
      <c r="BB17" t="s">
        <v>66</v>
      </c>
      <c r="BC17" t="s">
        <v>66</v>
      </c>
      <c r="BD17" t="s">
        <v>66</v>
      </c>
      <c r="BE17" t="s">
        <v>66</v>
      </c>
      <c r="BF17" t="s">
        <v>66</v>
      </c>
    </row>
    <row r="18" spans="1:58" x14ac:dyDescent="0.25">
      <c r="A18" t="s">
        <v>554</v>
      </c>
      <c r="B18" s="1">
        <v>8852033</v>
      </c>
      <c r="C18" t="s">
        <v>66</v>
      </c>
      <c r="D18" t="s">
        <v>59</v>
      </c>
      <c r="E18" t="s">
        <v>59</v>
      </c>
      <c r="F18" t="s">
        <v>59</v>
      </c>
      <c r="G18" t="s">
        <v>59</v>
      </c>
      <c r="H18" t="s">
        <v>59</v>
      </c>
      <c r="I18" t="s">
        <v>59</v>
      </c>
      <c r="J18" t="s">
        <v>66</v>
      </c>
      <c r="K18" t="s">
        <v>59</v>
      </c>
      <c r="L18" t="s">
        <v>59</v>
      </c>
      <c r="M18" t="s">
        <v>59</v>
      </c>
      <c r="N18" s="1" t="s">
        <v>556</v>
      </c>
      <c r="O18" t="s">
        <v>59</v>
      </c>
      <c r="P18" t="s">
        <v>59</v>
      </c>
      <c r="Q18" t="s">
        <v>553</v>
      </c>
      <c r="R18" t="s">
        <v>59</v>
      </c>
      <c r="S18" t="s">
        <v>557</v>
      </c>
      <c r="T18" t="s">
        <v>59</v>
      </c>
      <c r="U18" t="s">
        <v>66</v>
      </c>
      <c r="V18" t="s">
        <v>66</v>
      </c>
      <c r="W18" t="s">
        <v>66</v>
      </c>
      <c r="X18" t="s">
        <v>66</v>
      </c>
      <c r="Y18" s="1" t="s">
        <v>555</v>
      </c>
      <c r="Z18" t="s">
        <v>66</v>
      </c>
      <c r="AA18" t="s">
        <v>66</v>
      </c>
      <c r="AB18" t="s">
        <v>66</v>
      </c>
      <c r="AC18" t="s">
        <v>66</v>
      </c>
      <c r="AD18" t="s">
        <v>66</v>
      </c>
      <c r="AE18" t="s">
        <v>66</v>
      </c>
      <c r="AF18" t="s">
        <v>66</v>
      </c>
      <c r="AG18" t="s">
        <v>66</v>
      </c>
      <c r="AH18" t="s">
        <v>66</v>
      </c>
      <c r="AI18" t="s">
        <v>66</v>
      </c>
      <c r="AJ18" t="s">
        <v>66</v>
      </c>
      <c r="AK18" t="s">
        <v>66</v>
      </c>
      <c r="AL18" t="s">
        <v>66</v>
      </c>
      <c r="AM18" t="s">
        <v>66</v>
      </c>
      <c r="AN18" t="s">
        <v>66</v>
      </c>
      <c r="AO18" t="s">
        <v>66</v>
      </c>
      <c r="AP18" t="s">
        <v>66</v>
      </c>
      <c r="AQ18" t="s">
        <v>66</v>
      </c>
      <c r="AR18" t="s">
        <v>66</v>
      </c>
      <c r="AS18" t="s">
        <v>66</v>
      </c>
      <c r="AT18" t="s">
        <v>66</v>
      </c>
      <c r="AU18" t="s">
        <v>66</v>
      </c>
      <c r="AV18" t="s">
        <v>66</v>
      </c>
      <c r="AW18" t="s">
        <v>66</v>
      </c>
      <c r="AX18" t="s">
        <v>66</v>
      </c>
      <c r="AY18" t="s">
        <v>66</v>
      </c>
      <c r="AZ18" t="s">
        <v>66</v>
      </c>
      <c r="BA18" t="s">
        <v>66</v>
      </c>
      <c r="BB18" t="s">
        <v>66</v>
      </c>
      <c r="BC18" t="s">
        <v>66</v>
      </c>
      <c r="BD18" t="s">
        <v>66</v>
      </c>
      <c r="BE18" t="s">
        <v>66</v>
      </c>
      <c r="BF18" t="s">
        <v>66</v>
      </c>
    </row>
    <row r="19" spans="1:58" x14ac:dyDescent="0.25">
      <c r="A19" t="s">
        <v>558</v>
      </c>
      <c r="B19" s="1">
        <v>8844074</v>
      </c>
      <c r="C19" t="s">
        <v>66</v>
      </c>
      <c r="D19" t="s">
        <v>59</v>
      </c>
      <c r="E19" t="s">
        <v>59</v>
      </c>
      <c r="F19" t="s">
        <v>59</v>
      </c>
      <c r="G19" t="s">
        <v>59</v>
      </c>
      <c r="H19" t="s">
        <v>59</v>
      </c>
      <c r="I19" t="s">
        <v>59</v>
      </c>
      <c r="J19" t="s">
        <v>66</v>
      </c>
      <c r="K19" t="s">
        <v>59</v>
      </c>
      <c r="L19" t="s">
        <v>59</v>
      </c>
      <c r="M19" t="s">
        <v>59</v>
      </c>
      <c r="N19" s="1" t="s">
        <v>559</v>
      </c>
      <c r="O19" t="s">
        <v>59</v>
      </c>
      <c r="P19" t="s">
        <v>66</v>
      </c>
      <c r="Q19" t="s">
        <v>553</v>
      </c>
      <c r="R19" t="s">
        <v>59</v>
      </c>
      <c r="S19" t="s">
        <v>66</v>
      </c>
      <c r="T19" t="s">
        <v>66</v>
      </c>
      <c r="U19" t="s">
        <v>66</v>
      </c>
      <c r="V19" t="s">
        <v>66</v>
      </c>
      <c r="W19" t="s">
        <v>66</v>
      </c>
      <c r="X19" t="s">
        <v>66</v>
      </c>
      <c r="Y19" s="1" t="s">
        <v>552</v>
      </c>
      <c r="Z19" t="s">
        <v>66</v>
      </c>
      <c r="AA19" t="s">
        <v>66</v>
      </c>
      <c r="AB19" t="s">
        <v>66</v>
      </c>
      <c r="AC19" t="s">
        <v>66</v>
      </c>
      <c r="AD19" t="s">
        <v>66</v>
      </c>
      <c r="AE19" t="s">
        <v>66</v>
      </c>
      <c r="AF19" t="s">
        <v>66</v>
      </c>
      <c r="AG19" t="s">
        <v>66</v>
      </c>
      <c r="AH19" t="s">
        <v>66</v>
      </c>
      <c r="AI19" t="s">
        <v>66</v>
      </c>
      <c r="AJ19" t="s">
        <v>66</v>
      </c>
      <c r="AK19" t="s">
        <v>66</v>
      </c>
      <c r="AL19" t="s">
        <v>66</v>
      </c>
      <c r="AM19" t="s">
        <v>66</v>
      </c>
      <c r="AN19" t="s">
        <v>66</v>
      </c>
      <c r="AO19" t="s">
        <v>66</v>
      </c>
      <c r="AP19" t="s">
        <v>66</v>
      </c>
      <c r="AQ19" t="s">
        <v>66</v>
      </c>
      <c r="AR19" t="s">
        <v>66</v>
      </c>
      <c r="AS19" t="s">
        <v>66</v>
      </c>
      <c r="AT19" t="s">
        <v>66</v>
      </c>
      <c r="AU19" t="s">
        <v>66</v>
      </c>
      <c r="AV19" t="s">
        <v>66</v>
      </c>
      <c r="AW19" t="s">
        <v>66</v>
      </c>
      <c r="AX19" t="s">
        <v>66</v>
      </c>
      <c r="AY19" t="s">
        <v>66</v>
      </c>
      <c r="AZ19" t="s">
        <v>66</v>
      </c>
      <c r="BA19" t="s">
        <v>66</v>
      </c>
      <c r="BB19" t="s">
        <v>66</v>
      </c>
      <c r="BC19" t="s">
        <v>66</v>
      </c>
      <c r="BD19" t="s">
        <v>66</v>
      </c>
      <c r="BE19" t="s">
        <v>66</v>
      </c>
      <c r="BF19" t="s">
        <v>66</v>
      </c>
    </row>
    <row r="20" spans="1:58" x14ac:dyDescent="0.25">
      <c r="A20" t="s">
        <v>560</v>
      </c>
      <c r="B20" s="1">
        <v>8844074</v>
      </c>
      <c r="C20" t="s">
        <v>66</v>
      </c>
      <c r="D20" t="s">
        <v>59</v>
      </c>
      <c r="E20" t="s">
        <v>59</v>
      </c>
      <c r="F20" t="s">
        <v>59</v>
      </c>
      <c r="G20" t="s">
        <v>66</v>
      </c>
      <c r="H20" t="s">
        <v>59</v>
      </c>
      <c r="I20" t="s">
        <v>66</v>
      </c>
      <c r="J20" t="s">
        <v>66</v>
      </c>
      <c r="K20" t="s">
        <v>59</v>
      </c>
      <c r="L20" t="s">
        <v>59</v>
      </c>
      <c r="M20" t="s">
        <v>59</v>
      </c>
      <c r="N20" s="1" t="s">
        <v>561</v>
      </c>
      <c r="O20" t="s">
        <v>59</v>
      </c>
      <c r="P20" t="s">
        <v>59</v>
      </c>
      <c r="Q20" t="s">
        <v>553</v>
      </c>
      <c r="R20" t="s">
        <v>59</v>
      </c>
      <c r="S20" t="s">
        <v>557</v>
      </c>
      <c r="T20" t="s">
        <v>59</v>
      </c>
      <c r="U20" t="s">
        <v>66</v>
      </c>
      <c r="V20" t="s">
        <v>66</v>
      </c>
      <c r="W20" t="s">
        <v>66</v>
      </c>
      <c r="X20" t="s">
        <v>66</v>
      </c>
      <c r="Y20" s="1" t="s">
        <v>552</v>
      </c>
      <c r="Z20" t="s">
        <v>66</v>
      </c>
      <c r="AA20" t="s">
        <v>66</v>
      </c>
      <c r="AB20" t="s">
        <v>66</v>
      </c>
      <c r="AC20" t="s">
        <v>66</v>
      </c>
      <c r="AD20" t="s">
        <v>66</v>
      </c>
      <c r="AE20" t="s">
        <v>66</v>
      </c>
      <c r="AF20" t="s">
        <v>66</v>
      </c>
      <c r="AG20" t="s">
        <v>66</v>
      </c>
      <c r="AH20" t="s">
        <v>66</v>
      </c>
      <c r="AI20" t="s">
        <v>66</v>
      </c>
      <c r="AJ20" t="s">
        <v>66</v>
      </c>
      <c r="AK20" t="s">
        <v>66</v>
      </c>
      <c r="AL20" t="s">
        <v>66</v>
      </c>
      <c r="AM20" t="s">
        <v>66</v>
      </c>
      <c r="AN20" t="s">
        <v>66</v>
      </c>
      <c r="AO20" t="s">
        <v>66</v>
      </c>
      <c r="AP20" t="s">
        <v>66</v>
      </c>
      <c r="AQ20" t="s">
        <v>66</v>
      </c>
      <c r="AR20" t="s">
        <v>66</v>
      </c>
      <c r="AS20" t="s">
        <v>66</v>
      </c>
      <c r="AT20" t="s">
        <v>66</v>
      </c>
      <c r="AU20" t="s">
        <v>66</v>
      </c>
      <c r="AV20" t="s">
        <v>66</v>
      </c>
      <c r="AW20" t="s">
        <v>66</v>
      </c>
      <c r="AX20" t="s">
        <v>66</v>
      </c>
      <c r="AY20" t="s">
        <v>66</v>
      </c>
      <c r="AZ20" t="s">
        <v>66</v>
      </c>
      <c r="BA20" t="s">
        <v>66</v>
      </c>
      <c r="BB20" t="s">
        <v>66</v>
      </c>
      <c r="BC20" t="s">
        <v>66</v>
      </c>
      <c r="BD20" t="s">
        <v>66</v>
      </c>
      <c r="BE20" t="s">
        <v>66</v>
      </c>
      <c r="BF20" t="s">
        <v>66</v>
      </c>
    </row>
    <row r="21" spans="1:58" x14ac:dyDescent="0.25">
      <c r="A21" t="s">
        <v>562</v>
      </c>
      <c r="B21" s="1">
        <v>8202965</v>
      </c>
      <c r="C21" t="s">
        <v>66</v>
      </c>
      <c r="D21" t="s">
        <v>59</v>
      </c>
      <c r="E21" t="s">
        <v>59</v>
      </c>
      <c r="F21" t="s">
        <v>18</v>
      </c>
      <c r="G21" t="s">
        <v>18</v>
      </c>
      <c r="H21" t="s">
        <v>59</v>
      </c>
      <c r="I21" t="s">
        <v>59</v>
      </c>
      <c r="J21" t="s">
        <v>66</v>
      </c>
      <c r="K21" t="s">
        <v>59</v>
      </c>
      <c r="L21" t="s">
        <v>59</v>
      </c>
      <c r="M21" t="s">
        <v>59</v>
      </c>
      <c r="N21" s="1" t="s">
        <v>563</v>
      </c>
      <c r="O21" t="s">
        <v>59</v>
      </c>
      <c r="P21" t="s">
        <v>59</v>
      </c>
      <c r="Q21" t="s">
        <v>564</v>
      </c>
      <c r="R21" t="s">
        <v>66</v>
      </c>
      <c r="S21" t="s">
        <v>66</v>
      </c>
      <c r="T21" t="s">
        <v>66</v>
      </c>
      <c r="U21" t="s">
        <v>66</v>
      </c>
      <c r="V21" t="s">
        <v>66</v>
      </c>
      <c r="W21" t="s">
        <v>66</v>
      </c>
      <c r="X21" t="s">
        <v>66</v>
      </c>
      <c r="Y21" s="1" t="s">
        <v>563</v>
      </c>
      <c r="Z21" t="s">
        <v>66</v>
      </c>
      <c r="AA21" t="s">
        <v>66</v>
      </c>
      <c r="AB21" t="s">
        <v>66</v>
      </c>
      <c r="AC21" t="s">
        <v>66</v>
      </c>
      <c r="AD21" t="s">
        <v>66</v>
      </c>
      <c r="AE21" t="s">
        <v>66</v>
      </c>
      <c r="AF21" t="s">
        <v>66</v>
      </c>
      <c r="AG21" t="s">
        <v>66</v>
      </c>
      <c r="AH21" t="s">
        <v>66</v>
      </c>
      <c r="AI21" t="s">
        <v>66</v>
      </c>
      <c r="AJ21" t="s">
        <v>66</v>
      </c>
      <c r="AK21" t="s">
        <v>66</v>
      </c>
      <c r="AL21" t="s">
        <v>66</v>
      </c>
      <c r="AM21" t="s">
        <v>66</v>
      </c>
      <c r="AN21" t="s">
        <v>66</v>
      </c>
      <c r="AO21" t="s">
        <v>66</v>
      </c>
      <c r="AP21" t="s">
        <v>66</v>
      </c>
      <c r="AQ21" t="s">
        <v>66</v>
      </c>
      <c r="AR21" t="s">
        <v>66</v>
      </c>
      <c r="AS21" t="s">
        <v>66</v>
      </c>
      <c r="AT21" t="s">
        <v>66</v>
      </c>
      <c r="AU21" t="s">
        <v>66</v>
      </c>
      <c r="AV21" t="s">
        <v>66</v>
      </c>
      <c r="AW21" t="s">
        <v>66</v>
      </c>
      <c r="AX21" t="s">
        <v>66</v>
      </c>
      <c r="AY21" t="s">
        <v>66</v>
      </c>
      <c r="AZ21" t="s">
        <v>66</v>
      </c>
      <c r="BA21" t="s">
        <v>66</v>
      </c>
      <c r="BB21" t="s">
        <v>66</v>
      </c>
      <c r="BC21" t="s">
        <v>66</v>
      </c>
      <c r="BD21" t="s">
        <v>66</v>
      </c>
      <c r="BE21" t="s">
        <v>66</v>
      </c>
      <c r="BF21" t="s">
        <v>66</v>
      </c>
    </row>
    <row r="22" spans="1:58" x14ac:dyDescent="0.25">
      <c r="A22" t="s">
        <v>565</v>
      </c>
      <c r="B22" s="1">
        <v>1021207</v>
      </c>
      <c r="C22" t="s">
        <v>66</v>
      </c>
      <c r="D22" t="s">
        <v>59</v>
      </c>
      <c r="E22" t="s">
        <v>59</v>
      </c>
      <c r="F22" t="s">
        <v>66</v>
      </c>
      <c r="G22" t="s">
        <v>18</v>
      </c>
      <c r="H22" t="s">
        <v>66</v>
      </c>
      <c r="I22" t="s">
        <v>59</v>
      </c>
      <c r="J22" t="s">
        <v>66</v>
      </c>
      <c r="K22" t="s">
        <v>59</v>
      </c>
      <c r="L22" t="s">
        <v>59</v>
      </c>
      <c r="M22" t="s">
        <v>59</v>
      </c>
      <c r="N22" s="1" t="s">
        <v>566</v>
      </c>
      <c r="O22" t="s">
        <v>59</v>
      </c>
      <c r="P22" t="s">
        <v>66</v>
      </c>
      <c r="Q22" t="s">
        <v>568</v>
      </c>
      <c r="R22" t="s">
        <v>59</v>
      </c>
      <c r="S22" t="s">
        <v>569</v>
      </c>
      <c r="T22" t="s">
        <v>59</v>
      </c>
      <c r="U22" t="s">
        <v>66</v>
      </c>
      <c r="V22" t="s">
        <v>66</v>
      </c>
      <c r="W22" t="s">
        <v>66</v>
      </c>
      <c r="X22" t="s">
        <v>66</v>
      </c>
      <c r="Y22" s="1" t="s">
        <v>567</v>
      </c>
      <c r="Z22" t="s">
        <v>66</v>
      </c>
      <c r="AA22" t="s">
        <v>66</v>
      </c>
      <c r="AB22" t="s">
        <v>66</v>
      </c>
      <c r="AC22" t="s">
        <v>66</v>
      </c>
      <c r="AD22" t="s">
        <v>66</v>
      </c>
      <c r="AE22" t="s">
        <v>66</v>
      </c>
      <c r="AF22" t="s">
        <v>66</v>
      </c>
      <c r="AG22" t="s">
        <v>66</v>
      </c>
      <c r="AH22" t="s">
        <v>66</v>
      </c>
      <c r="AI22" t="s">
        <v>66</v>
      </c>
      <c r="AJ22" t="s">
        <v>66</v>
      </c>
      <c r="AK22" t="s">
        <v>66</v>
      </c>
      <c r="AL22" t="s">
        <v>66</v>
      </c>
      <c r="AM22" t="s">
        <v>66</v>
      </c>
      <c r="AN22" t="s">
        <v>66</v>
      </c>
      <c r="AO22" t="s">
        <v>66</v>
      </c>
      <c r="AP22" t="s">
        <v>66</v>
      </c>
      <c r="AQ22" t="s">
        <v>66</v>
      </c>
      <c r="AR22" t="s">
        <v>66</v>
      </c>
      <c r="AS22" t="s">
        <v>66</v>
      </c>
      <c r="AT22" t="s">
        <v>66</v>
      </c>
      <c r="AU22" t="s">
        <v>66</v>
      </c>
      <c r="AV22" t="s">
        <v>66</v>
      </c>
      <c r="AW22" t="s">
        <v>66</v>
      </c>
      <c r="AX22" t="s">
        <v>66</v>
      </c>
      <c r="AY22" t="s">
        <v>66</v>
      </c>
      <c r="AZ22" t="s">
        <v>66</v>
      </c>
      <c r="BA22" t="s">
        <v>66</v>
      </c>
      <c r="BB22" t="s">
        <v>66</v>
      </c>
      <c r="BC22" t="s">
        <v>66</v>
      </c>
      <c r="BD22" t="s">
        <v>66</v>
      </c>
      <c r="BE22" t="s">
        <v>66</v>
      </c>
      <c r="BF22" t="s">
        <v>66</v>
      </c>
    </row>
    <row r="23" spans="1:58" x14ac:dyDescent="0.25">
      <c r="A23" t="s">
        <v>570</v>
      </c>
      <c r="B23" s="1">
        <v>8033120</v>
      </c>
      <c r="C23" t="s">
        <v>66</v>
      </c>
      <c r="D23" t="s">
        <v>59</v>
      </c>
      <c r="E23" t="s">
        <v>18</v>
      </c>
      <c r="F23" t="s">
        <v>18</v>
      </c>
      <c r="G23" t="s">
        <v>66</v>
      </c>
      <c r="H23" t="s">
        <v>66</v>
      </c>
      <c r="I23" t="s">
        <v>59</v>
      </c>
      <c r="J23" t="s">
        <v>59</v>
      </c>
      <c r="K23" t="s">
        <v>66</v>
      </c>
      <c r="L23" t="s">
        <v>66</v>
      </c>
      <c r="M23" t="s">
        <v>59</v>
      </c>
      <c r="N23" s="1" t="s">
        <v>571</v>
      </c>
      <c r="O23" t="s">
        <v>59</v>
      </c>
      <c r="P23" t="s">
        <v>59</v>
      </c>
      <c r="Q23" t="s">
        <v>573</v>
      </c>
      <c r="R23" t="s">
        <v>59</v>
      </c>
      <c r="S23" t="s">
        <v>66</v>
      </c>
      <c r="T23" t="s">
        <v>66</v>
      </c>
      <c r="U23" t="s">
        <v>66</v>
      </c>
      <c r="V23" t="s">
        <v>66</v>
      </c>
      <c r="W23" t="s">
        <v>66</v>
      </c>
      <c r="X23" t="s">
        <v>66</v>
      </c>
      <c r="Y23" s="1" t="s">
        <v>572</v>
      </c>
      <c r="Z23" t="s">
        <v>66</v>
      </c>
      <c r="AA23" t="s">
        <v>66</v>
      </c>
      <c r="AB23" t="s">
        <v>66</v>
      </c>
      <c r="AC23" t="s">
        <v>66</v>
      </c>
      <c r="AD23" t="s">
        <v>66</v>
      </c>
      <c r="AE23" t="s">
        <v>66</v>
      </c>
      <c r="AF23" t="s">
        <v>66</v>
      </c>
      <c r="AG23" t="s">
        <v>66</v>
      </c>
      <c r="AH23" t="s">
        <v>66</v>
      </c>
      <c r="AI23" t="s">
        <v>66</v>
      </c>
      <c r="AJ23" t="s">
        <v>66</v>
      </c>
      <c r="AK23" t="s">
        <v>66</v>
      </c>
      <c r="AL23" t="s">
        <v>66</v>
      </c>
      <c r="AM23" t="s">
        <v>66</v>
      </c>
      <c r="AN23" t="s">
        <v>66</v>
      </c>
      <c r="AO23" t="s">
        <v>66</v>
      </c>
      <c r="AP23" t="s">
        <v>66</v>
      </c>
      <c r="AQ23" t="s">
        <v>66</v>
      </c>
      <c r="AR23" t="s">
        <v>66</v>
      </c>
      <c r="AS23" t="s">
        <v>66</v>
      </c>
      <c r="AT23" t="s">
        <v>66</v>
      </c>
      <c r="AU23" t="s">
        <v>66</v>
      </c>
      <c r="AV23" t="s">
        <v>66</v>
      </c>
      <c r="AW23" t="s">
        <v>66</v>
      </c>
      <c r="AX23" t="s">
        <v>66</v>
      </c>
      <c r="AY23" t="s">
        <v>66</v>
      </c>
      <c r="AZ23" t="s">
        <v>66</v>
      </c>
      <c r="BA23" t="s">
        <v>66</v>
      </c>
      <c r="BB23" t="s">
        <v>66</v>
      </c>
      <c r="BC23" t="s">
        <v>66</v>
      </c>
      <c r="BD23" t="s">
        <v>66</v>
      </c>
      <c r="BE23" t="s">
        <v>66</v>
      </c>
      <c r="BF23" t="s">
        <v>66</v>
      </c>
    </row>
    <row r="24" spans="1:58" x14ac:dyDescent="0.25">
      <c r="A24" t="s">
        <v>574</v>
      </c>
      <c r="B24" s="1">
        <v>9226695</v>
      </c>
      <c r="C24" t="s">
        <v>66</v>
      </c>
      <c r="D24" t="s">
        <v>66</v>
      </c>
      <c r="E24" t="s">
        <v>59</v>
      </c>
      <c r="F24" t="s">
        <v>59</v>
      </c>
      <c r="G24" t="s">
        <v>66</v>
      </c>
      <c r="H24" t="s">
        <v>66</v>
      </c>
      <c r="I24" t="s">
        <v>66</v>
      </c>
      <c r="J24" t="s">
        <v>66</v>
      </c>
      <c r="K24" t="s">
        <v>66</v>
      </c>
      <c r="L24" t="s">
        <v>66</v>
      </c>
      <c r="M24" t="s">
        <v>66</v>
      </c>
      <c r="N24" s="1" t="s">
        <v>575</v>
      </c>
      <c r="O24" t="s">
        <v>59</v>
      </c>
      <c r="P24" t="s">
        <v>66</v>
      </c>
      <c r="Q24" t="s">
        <v>577</v>
      </c>
      <c r="R24" t="s">
        <v>66</v>
      </c>
      <c r="S24" t="s">
        <v>66</v>
      </c>
      <c r="T24" t="s">
        <v>66</v>
      </c>
      <c r="U24" t="s">
        <v>66</v>
      </c>
      <c r="V24" t="s">
        <v>66</v>
      </c>
      <c r="W24" t="s">
        <v>66</v>
      </c>
      <c r="X24" t="s">
        <v>66</v>
      </c>
      <c r="Y24" s="1" t="s">
        <v>576</v>
      </c>
      <c r="Z24" t="s">
        <v>66</v>
      </c>
      <c r="AA24" t="s">
        <v>66</v>
      </c>
      <c r="AB24" t="s">
        <v>577</v>
      </c>
      <c r="AC24" t="s">
        <v>66</v>
      </c>
      <c r="AD24" t="s">
        <v>66</v>
      </c>
      <c r="AE24" t="s">
        <v>66</v>
      </c>
      <c r="AF24" t="s">
        <v>66</v>
      </c>
      <c r="AG24" t="s">
        <v>66</v>
      </c>
      <c r="AH24" t="s">
        <v>66</v>
      </c>
      <c r="AI24" t="s">
        <v>66</v>
      </c>
      <c r="AJ24" t="s">
        <v>66</v>
      </c>
      <c r="AK24" t="s">
        <v>66</v>
      </c>
      <c r="AL24" t="s">
        <v>66</v>
      </c>
      <c r="AM24" t="s">
        <v>66</v>
      </c>
      <c r="AN24" t="s">
        <v>66</v>
      </c>
      <c r="AO24" t="s">
        <v>66</v>
      </c>
      <c r="AP24" t="s">
        <v>66</v>
      </c>
      <c r="AQ24" t="s">
        <v>66</v>
      </c>
      <c r="AR24" t="s">
        <v>66</v>
      </c>
      <c r="AS24" t="s">
        <v>66</v>
      </c>
      <c r="AT24" t="s">
        <v>66</v>
      </c>
      <c r="AU24" t="s">
        <v>66</v>
      </c>
      <c r="AV24" t="s">
        <v>66</v>
      </c>
      <c r="AW24" t="s">
        <v>66</v>
      </c>
      <c r="AX24" t="s">
        <v>66</v>
      </c>
      <c r="AY24" t="s">
        <v>66</v>
      </c>
      <c r="AZ24" t="s">
        <v>66</v>
      </c>
      <c r="BA24" t="s">
        <v>66</v>
      </c>
      <c r="BB24" t="s">
        <v>66</v>
      </c>
      <c r="BC24" t="s">
        <v>66</v>
      </c>
      <c r="BD24" t="s">
        <v>66</v>
      </c>
      <c r="BE24" t="s">
        <v>66</v>
      </c>
      <c r="BF24" t="s">
        <v>66</v>
      </c>
    </row>
    <row r="25" spans="1:58" x14ac:dyDescent="0.25">
      <c r="A25" t="s">
        <v>578</v>
      </c>
      <c r="B25" s="1">
        <v>9210713</v>
      </c>
      <c r="C25" t="s">
        <v>66</v>
      </c>
      <c r="D25" t="s">
        <v>66</v>
      </c>
      <c r="E25" t="s">
        <v>18</v>
      </c>
      <c r="F25" t="s">
        <v>18</v>
      </c>
      <c r="G25" t="s">
        <v>66</v>
      </c>
      <c r="H25" t="s">
        <v>66</v>
      </c>
      <c r="I25" t="s">
        <v>59</v>
      </c>
      <c r="J25" t="s">
        <v>59</v>
      </c>
      <c r="K25" t="s">
        <v>59</v>
      </c>
      <c r="L25" t="s">
        <v>66</v>
      </c>
      <c r="M25" t="s">
        <v>66</v>
      </c>
      <c r="N25" s="1" t="s">
        <v>579</v>
      </c>
      <c r="O25" t="s">
        <v>66</v>
      </c>
      <c r="P25" t="s">
        <v>66</v>
      </c>
      <c r="Q25" t="s">
        <v>66</v>
      </c>
      <c r="R25" t="s">
        <v>66</v>
      </c>
      <c r="S25" t="s">
        <v>66</v>
      </c>
      <c r="T25" t="s">
        <v>66</v>
      </c>
      <c r="U25" t="s">
        <v>66</v>
      </c>
      <c r="V25" t="s">
        <v>66</v>
      </c>
      <c r="W25" t="s">
        <v>66</v>
      </c>
      <c r="X25" t="s">
        <v>66</v>
      </c>
      <c r="Y25" s="1" t="s">
        <v>595</v>
      </c>
      <c r="Z25" t="s">
        <v>66</v>
      </c>
      <c r="AA25" t="s">
        <v>66</v>
      </c>
      <c r="AB25" t="s">
        <v>66</v>
      </c>
      <c r="AC25" t="s">
        <v>66</v>
      </c>
      <c r="AD25" t="s">
        <v>66</v>
      </c>
      <c r="AE25" t="s">
        <v>66</v>
      </c>
      <c r="AF25" t="s">
        <v>66</v>
      </c>
      <c r="AG25" t="s">
        <v>66</v>
      </c>
      <c r="AH25" t="s">
        <v>66</v>
      </c>
      <c r="AI25" t="s">
        <v>66</v>
      </c>
      <c r="AJ25" t="s">
        <v>66</v>
      </c>
      <c r="AK25" t="s">
        <v>66</v>
      </c>
      <c r="AL25" t="s">
        <v>66</v>
      </c>
      <c r="AM25" t="s">
        <v>66</v>
      </c>
      <c r="AN25" t="s">
        <v>66</v>
      </c>
      <c r="AO25" t="s">
        <v>66</v>
      </c>
      <c r="AP25" t="s">
        <v>66</v>
      </c>
      <c r="AQ25" t="s">
        <v>66</v>
      </c>
      <c r="AR25" t="s">
        <v>66</v>
      </c>
      <c r="AS25" t="s">
        <v>66</v>
      </c>
      <c r="AT25" t="s">
        <v>66</v>
      </c>
      <c r="AU25" t="s">
        <v>66</v>
      </c>
      <c r="AV25" t="s">
        <v>66</v>
      </c>
      <c r="AW25" t="s">
        <v>66</v>
      </c>
      <c r="AX25" t="s">
        <v>66</v>
      </c>
      <c r="AY25" t="s">
        <v>66</v>
      </c>
      <c r="AZ25" t="s">
        <v>66</v>
      </c>
      <c r="BA25" t="s">
        <v>66</v>
      </c>
      <c r="BB25" t="s">
        <v>66</v>
      </c>
      <c r="BC25" t="s">
        <v>66</v>
      </c>
      <c r="BD25" t="s">
        <v>66</v>
      </c>
      <c r="BE25" t="s">
        <v>66</v>
      </c>
      <c r="BF25" t="s">
        <v>66</v>
      </c>
    </row>
    <row r="26" spans="1:58" x14ac:dyDescent="0.25">
      <c r="A26" t="s">
        <v>580</v>
      </c>
      <c r="B26" s="1">
        <v>9039975</v>
      </c>
      <c r="C26" t="s">
        <v>66</v>
      </c>
      <c r="D26" t="s">
        <v>59</v>
      </c>
      <c r="E26" t="s">
        <v>18</v>
      </c>
      <c r="F26" t="s">
        <v>18</v>
      </c>
      <c r="G26" t="s">
        <v>66</v>
      </c>
      <c r="H26" t="s">
        <v>66</v>
      </c>
      <c r="I26" t="s">
        <v>59</v>
      </c>
      <c r="J26" t="s">
        <v>66</v>
      </c>
      <c r="K26" t="s">
        <v>66</v>
      </c>
      <c r="L26" t="s">
        <v>59</v>
      </c>
      <c r="M26" t="s">
        <v>66</v>
      </c>
      <c r="N26" s="1" t="s">
        <v>581</v>
      </c>
      <c r="O26" t="s">
        <v>59</v>
      </c>
      <c r="P26" t="s">
        <v>66</v>
      </c>
      <c r="Q26" t="s">
        <v>577</v>
      </c>
      <c r="R26" t="s">
        <v>66</v>
      </c>
      <c r="S26" t="s">
        <v>66</v>
      </c>
      <c r="T26" t="s">
        <v>66</v>
      </c>
      <c r="U26" t="s">
        <v>66</v>
      </c>
      <c r="V26" t="s">
        <v>66</v>
      </c>
      <c r="W26" t="s">
        <v>66</v>
      </c>
      <c r="X26" t="s">
        <v>66</v>
      </c>
      <c r="Y26" s="1" t="s">
        <v>582</v>
      </c>
      <c r="Z26" t="s">
        <v>66</v>
      </c>
      <c r="AA26" t="s">
        <v>66</v>
      </c>
      <c r="AB26" t="s">
        <v>66</v>
      </c>
      <c r="AC26" t="s">
        <v>66</v>
      </c>
      <c r="AD26" t="s">
        <v>66</v>
      </c>
      <c r="AE26" t="s">
        <v>66</v>
      </c>
      <c r="AF26" t="s">
        <v>66</v>
      </c>
      <c r="AG26" t="s">
        <v>66</v>
      </c>
      <c r="AH26" t="s">
        <v>66</v>
      </c>
      <c r="AI26" t="s">
        <v>66</v>
      </c>
      <c r="AJ26" t="s">
        <v>66</v>
      </c>
      <c r="AK26" t="s">
        <v>66</v>
      </c>
      <c r="AL26" t="s">
        <v>66</v>
      </c>
      <c r="AM26" t="s">
        <v>66</v>
      </c>
      <c r="AN26" t="s">
        <v>66</v>
      </c>
      <c r="AO26" t="s">
        <v>66</v>
      </c>
      <c r="AP26" t="s">
        <v>66</v>
      </c>
      <c r="AQ26" t="s">
        <v>66</v>
      </c>
      <c r="AR26" t="s">
        <v>66</v>
      </c>
      <c r="AS26" t="s">
        <v>66</v>
      </c>
      <c r="AT26" t="s">
        <v>66</v>
      </c>
      <c r="AU26" t="s">
        <v>66</v>
      </c>
      <c r="AV26" t="s">
        <v>66</v>
      </c>
      <c r="AW26" t="s">
        <v>66</v>
      </c>
      <c r="AX26" t="s">
        <v>66</v>
      </c>
      <c r="AY26" t="s">
        <v>66</v>
      </c>
      <c r="AZ26" t="s">
        <v>66</v>
      </c>
      <c r="BA26" t="s">
        <v>66</v>
      </c>
      <c r="BB26" t="s">
        <v>66</v>
      </c>
      <c r="BC26" t="s">
        <v>66</v>
      </c>
      <c r="BD26" t="s">
        <v>66</v>
      </c>
      <c r="BE26" t="s">
        <v>66</v>
      </c>
      <c r="BF26" t="s">
        <v>66</v>
      </c>
    </row>
    <row r="27" spans="1:58" x14ac:dyDescent="0.25">
      <c r="A27" t="s">
        <v>584</v>
      </c>
      <c r="B27" s="1">
        <v>9000314</v>
      </c>
      <c r="C27" t="s">
        <v>66</v>
      </c>
      <c r="D27" t="s">
        <v>66</v>
      </c>
      <c r="E27" t="s">
        <v>66</v>
      </c>
      <c r="F27" t="s">
        <v>66</v>
      </c>
      <c r="G27" t="s">
        <v>66</v>
      </c>
      <c r="H27" t="s">
        <v>66</v>
      </c>
      <c r="I27" t="s">
        <v>66</v>
      </c>
      <c r="J27" t="s">
        <v>66</v>
      </c>
      <c r="K27" t="s">
        <v>66</v>
      </c>
      <c r="L27" t="s">
        <v>66</v>
      </c>
      <c r="M27" t="s">
        <v>66</v>
      </c>
      <c r="N27" s="1" t="s">
        <v>585</v>
      </c>
      <c r="O27" t="s">
        <v>66</v>
      </c>
      <c r="P27" t="s">
        <v>66</v>
      </c>
      <c r="Q27" t="s">
        <v>66</v>
      </c>
      <c r="R27" t="s">
        <v>66</v>
      </c>
      <c r="S27" t="s">
        <v>66</v>
      </c>
      <c r="T27" t="s">
        <v>66</v>
      </c>
      <c r="U27" t="s">
        <v>66</v>
      </c>
      <c r="V27" t="s">
        <v>66</v>
      </c>
      <c r="W27" t="s">
        <v>66</v>
      </c>
      <c r="X27" t="s">
        <v>66</v>
      </c>
      <c r="Y27" s="1" t="s">
        <v>586</v>
      </c>
      <c r="Z27" t="s">
        <v>66</v>
      </c>
      <c r="AA27" t="s">
        <v>66</v>
      </c>
      <c r="AB27" t="s">
        <v>66</v>
      </c>
      <c r="AC27" t="s">
        <v>66</v>
      </c>
      <c r="AD27" t="s">
        <v>66</v>
      </c>
      <c r="AE27" t="s">
        <v>66</v>
      </c>
      <c r="AF27" t="s">
        <v>66</v>
      </c>
      <c r="AG27" t="s">
        <v>66</v>
      </c>
      <c r="AH27" t="s">
        <v>66</v>
      </c>
      <c r="AI27" t="s">
        <v>66</v>
      </c>
      <c r="AJ27" t="s">
        <v>66</v>
      </c>
      <c r="AK27" t="s">
        <v>66</v>
      </c>
      <c r="AL27" t="s">
        <v>66</v>
      </c>
      <c r="AM27" t="s">
        <v>66</v>
      </c>
      <c r="AN27" t="s">
        <v>66</v>
      </c>
      <c r="AO27" t="s">
        <v>66</v>
      </c>
      <c r="AP27" t="s">
        <v>66</v>
      </c>
      <c r="AQ27" t="s">
        <v>66</v>
      </c>
      <c r="AR27" t="s">
        <v>66</v>
      </c>
      <c r="AS27" t="s">
        <v>66</v>
      </c>
      <c r="AT27" t="s">
        <v>66</v>
      </c>
      <c r="AU27" t="s">
        <v>66</v>
      </c>
      <c r="AV27" t="s">
        <v>66</v>
      </c>
      <c r="AW27" t="s">
        <v>66</v>
      </c>
      <c r="AX27" t="s">
        <v>66</v>
      </c>
      <c r="AY27" t="s">
        <v>66</v>
      </c>
      <c r="AZ27" t="s">
        <v>66</v>
      </c>
      <c r="BA27" t="s">
        <v>66</v>
      </c>
      <c r="BB27" t="s">
        <v>66</v>
      </c>
      <c r="BC27" t="s">
        <v>66</v>
      </c>
      <c r="BD27" t="s">
        <v>66</v>
      </c>
      <c r="BE27" t="s">
        <v>66</v>
      </c>
      <c r="BF27" s="1" t="s">
        <v>588</v>
      </c>
    </row>
    <row r="28" spans="1:58" x14ac:dyDescent="0.25">
      <c r="A28" t="s">
        <v>589</v>
      </c>
      <c r="B28" s="1">
        <v>8841723</v>
      </c>
      <c r="C28" t="s">
        <v>59</v>
      </c>
      <c r="D28" t="s">
        <v>59</v>
      </c>
      <c r="E28" t="s">
        <v>59</v>
      </c>
      <c r="F28" t="s">
        <v>59</v>
      </c>
      <c r="G28" t="s">
        <v>59</v>
      </c>
      <c r="H28" t="s">
        <v>59</v>
      </c>
      <c r="I28" t="s">
        <v>59</v>
      </c>
      <c r="J28" t="s">
        <v>66</v>
      </c>
      <c r="K28" t="s">
        <v>59</v>
      </c>
      <c r="L28" t="s">
        <v>66</v>
      </c>
      <c r="M28" t="s">
        <v>59</v>
      </c>
      <c r="N28" s="1" t="s">
        <v>590</v>
      </c>
      <c r="O28" t="s">
        <v>66</v>
      </c>
      <c r="P28" t="s">
        <v>59</v>
      </c>
      <c r="Q28" t="s">
        <v>592</v>
      </c>
      <c r="R28" t="s">
        <v>66</v>
      </c>
      <c r="S28" t="s">
        <v>66</v>
      </c>
      <c r="T28" t="s">
        <v>66</v>
      </c>
      <c r="U28" t="s">
        <v>66</v>
      </c>
      <c r="V28" t="s">
        <v>66</v>
      </c>
      <c r="W28" t="s">
        <v>66</v>
      </c>
      <c r="X28" t="s">
        <v>66</v>
      </c>
      <c r="Y28" s="1" t="s">
        <v>591</v>
      </c>
      <c r="Z28" t="s">
        <v>66</v>
      </c>
      <c r="AA28" t="s">
        <v>66</v>
      </c>
      <c r="AB28" t="s">
        <v>66</v>
      </c>
      <c r="AC28" t="s">
        <v>66</v>
      </c>
      <c r="AD28" t="s">
        <v>66</v>
      </c>
      <c r="AE28" t="s">
        <v>66</v>
      </c>
      <c r="AF28" t="s">
        <v>66</v>
      </c>
      <c r="AG28" t="s">
        <v>66</v>
      </c>
      <c r="AH28" t="s">
        <v>66</v>
      </c>
      <c r="AI28" t="s">
        <v>66</v>
      </c>
      <c r="AJ28" t="s">
        <v>66</v>
      </c>
      <c r="AK28" t="s">
        <v>66</v>
      </c>
      <c r="AL28" t="s">
        <v>66</v>
      </c>
      <c r="AM28" t="s">
        <v>66</v>
      </c>
      <c r="AN28" t="s">
        <v>66</v>
      </c>
      <c r="AO28" t="s">
        <v>66</v>
      </c>
      <c r="AP28" t="s">
        <v>66</v>
      </c>
      <c r="AQ28" t="s">
        <v>66</v>
      </c>
      <c r="AR28" t="s">
        <v>66</v>
      </c>
      <c r="AS28" t="s">
        <v>66</v>
      </c>
      <c r="AT28" t="s">
        <v>66</v>
      </c>
      <c r="AU28" t="s">
        <v>66</v>
      </c>
      <c r="AV28" t="s">
        <v>66</v>
      </c>
      <c r="AW28" t="s">
        <v>66</v>
      </c>
      <c r="AX28" t="s">
        <v>66</v>
      </c>
      <c r="AY28" t="s">
        <v>66</v>
      </c>
      <c r="AZ28" t="s">
        <v>66</v>
      </c>
      <c r="BA28" t="s">
        <v>66</v>
      </c>
      <c r="BB28" t="s">
        <v>66</v>
      </c>
      <c r="BC28" t="s">
        <v>66</v>
      </c>
      <c r="BD28" t="s">
        <v>66</v>
      </c>
      <c r="BE28" t="s">
        <v>66</v>
      </c>
      <c r="BF28" t="s">
        <v>66</v>
      </c>
    </row>
    <row r="37" spans="47:47" x14ac:dyDescent="0.25">
      <c r="AU37" t="s">
        <v>583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CF2A8-4F81-49C6-AFD7-16F55CEE3F67}">
  <dimension ref="A1:BI103"/>
  <sheetViews>
    <sheetView zoomScale="115" zoomScaleNormal="115" workbookViewId="0">
      <selection activeCell="D18" sqref="D18"/>
    </sheetView>
  </sheetViews>
  <sheetFormatPr defaultRowHeight="15" x14ac:dyDescent="0.25"/>
  <cols>
    <col min="1" max="1" width="20.140625" bestFit="1" customWidth="1"/>
    <col min="2" max="2" width="11" bestFit="1" customWidth="1"/>
    <col min="4" max="4" width="9.42578125" bestFit="1" customWidth="1"/>
    <col min="9" max="9" width="10.5703125" bestFit="1" customWidth="1"/>
    <col min="10" max="10" width="14.42578125" bestFit="1" customWidth="1"/>
    <col min="11" max="11" width="16.5703125" bestFit="1" customWidth="1"/>
    <col min="12" max="12" width="15" bestFit="1" customWidth="1"/>
    <col min="13" max="13" width="15.140625" bestFit="1" customWidth="1"/>
    <col min="14" max="14" width="56.28515625" bestFit="1" customWidth="1"/>
    <col min="17" max="17" width="28.42578125" bestFit="1" customWidth="1"/>
    <col min="19" max="19" width="27" bestFit="1" customWidth="1"/>
    <col min="21" max="21" width="42.7109375" bestFit="1" customWidth="1"/>
    <col min="23" max="23" width="16.28515625" bestFit="1" customWidth="1"/>
    <col min="24" max="24" width="17.85546875" bestFit="1" customWidth="1"/>
    <col min="25" max="25" width="46.140625" bestFit="1" customWidth="1"/>
    <col min="26" max="26" width="28.7109375" bestFit="1" customWidth="1"/>
    <col min="28" max="28" width="23.7109375" bestFit="1" customWidth="1"/>
    <col min="29" max="29" width="16.140625" bestFit="1" customWidth="1"/>
    <col min="30" max="30" width="18.7109375" bestFit="1" customWidth="1"/>
    <col min="32" max="32" width="34.7109375" bestFit="1" customWidth="1"/>
    <col min="33" max="33" width="40.5703125" bestFit="1" customWidth="1"/>
    <col min="36" max="36" width="8.5703125" bestFit="1" customWidth="1"/>
    <col min="38" max="38" width="41.5703125" bestFit="1" customWidth="1"/>
    <col min="40" max="40" width="19.85546875" bestFit="1" customWidth="1"/>
    <col min="42" max="42" width="11" bestFit="1" customWidth="1"/>
    <col min="43" max="43" width="40.140625" bestFit="1" customWidth="1"/>
    <col min="46" max="46" width="21.7109375" bestFit="1" customWidth="1"/>
    <col min="50" max="50" width="42.7109375" bestFit="1" customWidth="1"/>
    <col min="54" max="54" width="45.5703125" bestFit="1" customWidth="1"/>
    <col min="56" max="56" width="39.140625" bestFit="1" customWidth="1"/>
    <col min="59" max="59" width="19.85546875" bestFit="1" customWidth="1"/>
    <col min="60" max="60" width="39.85546875" bestFit="1" customWidth="1"/>
    <col min="61" max="61" width="21.7109375" bestFit="1" customWidth="1"/>
  </cols>
  <sheetData>
    <row r="1" spans="1:61" x14ac:dyDescent="0.25">
      <c r="O1" t="s">
        <v>8</v>
      </c>
      <c r="Z1" t="s">
        <v>15</v>
      </c>
      <c r="AF1" t="s">
        <v>718</v>
      </c>
      <c r="AG1" t="s">
        <v>289</v>
      </c>
      <c r="AL1" s="1" t="s">
        <v>103</v>
      </c>
      <c r="AM1" s="1"/>
      <c r="AN1" s="1"/>
      <c r="AO1" s="1"/>
      <c r="AP1" s="1"/>
      <c r="AQ1" t="s">
        <v>138</v>
      </c>
      <c r="AX1" t="s">
        <v>150</v>
      </c>
      <c r="BB1" s="1" t="s">
        <v>150</v>
      </c>
      <c r="BD1" t="s">
        <v>160</v>
      </c>
      <c r="BI1" t="s">
        <v>1378</v>
      </c>
    </row>
    <row r="2" spans="1:61" x14ac:dyDescent="0.25">
      <c r="A2" t="s">
        <v>0</v>
      </c>
      <c r="B2" t="s">
        <v>1</v>
      </c>
      <c r="C2" t="s">
        <v>502</v>
      </c>
      <c r="D2" t="s">
        <v>330</v>
      </c>
      <c r="E2" t="s">
        <v>4</v>
      </c>
      <c r="F2" t="s">
        <v>5</v>
      </c>
      <c r="G2" t="s">
        <v>6</v>
      </c>
      <c r="H2" t="s">
        <v>7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  <c r="N2" t="s">
        <v>8</v>
      </c>
      <c r="O2" t="s">
        <v>9</v>
      </c>
      <c r="P2" t="s">
        <v>10</v>
      </c>
      <c r="Q2" t="s">
        <v>484</v>
      </c>
      <c r="R2" t="s">
        <v>12</v>
      </c>
      <c r="S2" t="s">
        <v>485</v>
      </c>
      <c r="T2" t="s">
        <v>14</v>
      </c>
      <c r="U2" t="s">
        <v>521</v>
      </c>
      <c r="V2" t="s">
        <v>144</v>
      </c>
      <c r="W2" t="s">
        <v>520</v>
      </c>
      <c r="X2" t="s">
        <v>522</v>
      </c>
      <c r="Y2" t="s">
        <v>15</v>
      </c>
      <c r="Z2" t="s">
        <v>9</v>
      </c>
      <c r="AA2" t="s">
        <v>10</v>
      </c>
      <c r="AB2" t="s">
        <v>420</v>
      </c>
      <c r="AC2" t="s">
        <v>453</v>
      </c>
      <c r="AD2" t="s">
        <v>420</v>
      </c>
      <c r="AE2" t="s">
        <v>453</v>
      </c>
      <c r="AH2" t="s">
        <v>9</v>
      </c>
      <c r="AI2" t="s">
        <v>10</v>
      </c>
      <c r="AJ2" t="s">
        <v>420</v>
      </c>
      <c r="AK2" t="s">
        <v>453</v>
      </c>
      <c r="AM2" t="s">
        <v>9</v>
      </c>
      <c r="AN2" s="1" t="s">
        <v>420</v>
      </c>
      <c r="AO2" t="s">
        <v>453</v>
      </c>
      <c r="AP2" t="s">
        <v>455</v>
      </c>
      <c r="AR2" t="s">
        <v>9</v>
      </c>
      <c r="AS2" t="s">
        <v>10</v>
      </c>
      <c r="AT2" t="s">
        <v>491</v>
      </c>
      <c r="AU2" t="s">
        <v>453</v>
      </c>
      <c r="AV2" t="s">
        <v>485</v>
      </c>
      <c r="AX2" t="s">
        <v>9</v>
      </c>
      <c r="AY2" t="s">
        <v>10</v>
      </c>
      <c r="AZ2" t="s">
        <v>420</v>
      </c>
      <c r="BB2" t="s">
        <v>9</v>
      </c>
      <c r="BC2" s="1" t="s">
        <v>333</v>
      </c>
      <c r="BD2" t="s">
        <v>9</v>
      </c>
      <c r="BE2" t="s">
        <v>398</v>
      </c>
      <c r="BF2" s="1" t="s">
        <v>909</v>
      </c>
      <c r="BG2" t="s">
        <v>9</v>
      </c>
      <c r="BH2" t="s">
        <v>420</v>
      </c>
    </row>
    <row r="3" spans="1:61" x14ac:dyDescent="0.25">
      <c r="A3" t="s">
        <v>596</v>
      </c>
      <c r="B3" s="1">
        <v>9185839</v>
      </c>
      <c r="C3" t="s">
        <v>66</v>
      </c>
      <c r="D3" t="s">
        <v>59</v>
      </c>
      <c r="E3" t="s">
        <v>18</v>
      </c>
      <c r="F3" t="s">
        <v>66</v>
      </c>
      <c r="G3" t="s">
        <v>66</v>
      </c>
      <c r="H3" t="s">
        <v>66</v>
      </c>
      <c r="I3" t="s">
        <v>66</v>
      </c>
      <c r="J3" t="s">
        <v>66</v>
      </c>
      <c r="K3" t="s">
        <v>66</v>
      </c>
      <c r="L3" t="s">
        <v>66</v>
      </c>
      <c r="M3" t="s">
        <v>66</v>
      </c>
      <c r="N3" s="1" t="s">
        <v>597</v>
      </c>
      <c r="O3" t="s">
        <v>59</v>
      </c>
      <c r="P3" t="s">
        <v>66</v>
      </c>
      <c r="Q3" t="s">
        <v>599</v>
      </c>
      <c r="R3" t="s">
        <v>66</v>
      </c>
      <c r="S3" t="s">
        <v>66</v>
      </c>
      <c r="T3" t="s">
        <v>66</v>
      </c>
      <c r="U3" t="s">
        <v>66</v>
      </c>
      <c r="V3" t="s">
        <v>66</v>
      </c>
      <c r="W3" t="s">
        <v>66</v>
      </c>
      <c r="X3" t="s">
        <v>66</v>
      </c>
      <c r="Y3" s="1" t="s">
        <v>598</v>
      </c>
      <c r="Z3" t="s">
        <v>66</v>
      </c>
      <c r="AA3" t="s">
        <v>66</v>
      </c>
      <c r="AB3" t="s">
        <v>66</v>
      </c>
      <c r="AC3" t="s">
        <v>66</v>
      </c>
      <c r="AD3" t="s">
        <v>66</v>
      </c>
      <c r="AE3" t="s">
        <v>66</v>
      </c>
      <c r="AF3" t="s">
        <v>66</v>
      </c>
      <c r="AG3" t="s">
        <v>66</v>
      </c>
      <c r="AH3" t="s">
        <v>66</v>
      </c>
      <c r="AI3" t="s">
        <v>66</v>
      </c>
      <c r="AJ3" t="s">
        <v>66</v>
      </c>
      <c r="AK3" t="s">
        <v>66</v>
      </c>
      <c r="AL3" t="s">
        <v>66</v>
      </c>
      <c r="AM3" t="s">
        <v>66</v>
      </c>
      <c r="AN3" t="s">
        <v>66</v>
      </c>
      <c r="AO3" t="s">
        <v>66</v>
      </c>
      <c r="AP3" t="s">
        <v>66</v>
      </c>
      <c r="AQ3" s="1" t="s">
        <v>601</v>
      </c>
      <c r="AR3" t="s">
        <v>66</v>
      </c>
      <c r="AS3" t="s">
        <v>66</v>
      </c>
      <c r="AT3" t="s">
        <v>66</v>
      </c>
      <c r="AV3" t="s">
        <v>66</v>
      </c>
      <c r="AW3" t="s">
        <v>66</v>
      </c>
      <c r="AX3" t="s">
        <v>66</v>
      </c>
      <c r="AY3" t="s">
        <v>66</v>
      </c>
      <c r="AZ3" t="s">
        <v>66</v>
      </c>
      <c r="BA3" t="s">
        <v>66</v>
      </c>
      <c r="BB3" t="s">
        <v>66</v>
      </c>
      <c r="BC3" t="s">
        <v>66</v>
      </c>
      <c r="BD3" t="s">
        <v>66</v>
      </c>
      <c r="BE3" t="s">
        <v>66</v>
      </c>
      <c r="BF3" t="s">
        <v>66</v>
      </c>
      <c r="BG3" t="s">
        <v>66</v>
      </c>
    </row>
    <row r="4" spans="1:61" x14ac:dyDescent="0.25">
      <c r="A4" t="s">
        <v>600</v>
      </c>
      <c r="B4" s="1">
        <v>7607429</v>
      </c>
      <c r="C4" t="s">
        <v>66</v>
      </c>
      <c r="D4" t="s">
        <v>66</v>
      </c>
      <c r="E4" t="s">
        <v>59</v>
      </c>
      <c r="F4" t="s">
        <v>18</v>
      </c>
      <c r="G4" t="s">
        <v>66</v>
      </c>
      <c r="H4" t="s">
        <v>66</v>
      </c>
      <c r="I4" t="s">
        <v>59</v>
      </c>
      <c r="J4" t="s">
        <v>59</v>
      </c>
      <c r="K4" t="s">
        <v>59</v>
      </c>
      <c r="L4" t="s">
        <v>59</v>
      </c>
      <c r="M4" t="s">
        <v>59</v>
      </c>
      <c r="N4" s="1" t="s">
        <v>602</v>
      </c>
      <c r="O4" t="s">
        <v>59</v>
      </c>
      <c r="P4" t="s">
        <v>59</v>
      </c>
      <c r="Q4" t="s">
        <v>604</v>
      </c>
      <c r="R4" t="s">
        <v>59</v>
      </c>
      <c r="S4" t="s">
        <v>605</v>
      </c>
      <c r="T4" t="s">
        <v>59</v>
      </c>
      <c r="U4" t="s">
        <v>66</v>
      </c>
      <c r="V4" t="s">
        <v>66</v>
      </c>
      <c r="W4" t="s">
        <v>66</v>
      </c>
      <c r="X4" t="s">
        <v>66</v>
      </c>
      <c r="Y4" s="1" t="s">
        <v>603</v>
      </c>
      <c r="Z4" t="s">
        <v>66</v>
      </c>
      <c r="AA4" t="s">
        <v>59</v>
      </c>
      <c r="AB4" t="s">
        <v>66</v>
      </c>
      <c r="AC4" t="s">
        <v>66</v>
      </c>
      <c r="AD4" t="s">
        <v>66</v>
      </c>
      <c r="AE4" t="s">
        <v>66</v>
      </c>
      <c r="AF4" t="s">
        <v>66</v>
      </c>
      <c r="AG4" t="s">
        <v>66</v>
      </c>
      <c r="AH4" t="s">
        <v>66</v>
      </c>
      <c r="AI4" t="s">
        <v>66</v>
      </c>
      <c r="AJ4" t="s">
        <v>66</v>
      </c>
      <c r="AK4" t="s">
        <v>66</v>
      </c>
      <c r="AL4" t="s">
        <v>66</v>
      </c>
      <c r="AM4" t="s">
        <v>66</v>
      </c>
      <c r="AN4" t="s">
        <v>66</v>
      </c>
      <c r="AO4" t="s">
        <v>66</v>
      </c>
      <c r="AP4" t="s">
        <v>66</v>
      </c>
      <c r="AQ4" s="1" t="s">
        <v>601</v>
      </c>
      <c r="AR4" t="s">
        <v>66</v>
      </c>
      <c r="AS4" t="s">
        <v>59</v>
      </c>
      <c r="AT4" t="s">
        <v>66</v>
      </c>
      <c r="AV4" t="s">
        <v>66</v>
      </c>
      <c r="AW4" t="s">
        <v>66</v>
      </c>
      <c r="AX4" t="s">
        <v>66</v>
      </c>
      <c r="AY4" t="s">
        <v>66</v>
      </c>
      <c r="AZ4" t="s">
        <v>66</v>
      </c>
      <c r="BA4" t="s">
        <v>66</v>
      </c>
      <c r="BB4" t="s">
        <v>66</v>
      </c>
      <c r="BC4" t="s">
        <v>66</v>
      </c>
      <c r="BD4" t="s">
        <v>66</v>
      </c>
      <c r="BE4" t="s">
        <v>66</v>
      </c>
      <c r="BF4" t="s">
        <v>66</v>
      </c>
      <c r="BG4" t="s">
        <v>66</v>
      </c>
    </row>
    <row r="5" spans="1:61" x14ac:dyDescent="0.25">
      <c r="A5" t="s">
        <v>606</v>
      </c>
      <c r="B5">
        <v>8721442</v>
      </c>
      <c r="C5" t="s">
        <v>66</v>
      </c>
      <c r="D5" t="s">
        <v>59</v>
      </c>
      <c r="E5" t="s">
        <v>66</v>
      </c>
      <c r="F5" t="s">
        <v>18</v>
      </c>
      <c r="G5" t="s">
        <v>66</v>
      </c>
      <c r="H5" t="s">
        <v>66</v>
      </c>
      <c r="I5" t="s">
        <v>66</v>
      </c>
      <c r="J5" t="s">
        <v>59</v>
      </c>
      <c r="K5" t="s">
        <v>66</v>
      </c>
      <c r="L5" t="s">
        <v>59</v>
      </c>
      <c r="M5" t="s">
        <v>59</v>
      </c>
      <c r="N5" s="1" t="s">
        <v>607</v>
      </c>
      <c r="O5" t="s">
        <v>66</v>
      </c>
      <c r="P5" t="s">
        <v>59</v>
      </c>
      <c r="Q5" t="s">
        <v>610</v>
      </c>
      <c r="R5" t="s">
        <v>66</v>
      </c>
      <c r="S5" t="s">
        <v>66</v>
      </c>
      <c r="T5" t="s">
        <v>66</v>
      </c>
      <c r="U5" t="s">
        <v>66</v>
      </c>
      <c r="V5" t="s">
        <v>66</v>
      </c>
      <c r="W5" t="s">
        <v>66</v>
      </c>
      <c r="X5" t="s">
        <v>66</v>
      </c>
      <c r="Y5" s="1" t="s">
        <v>608</v>
      </c>
      <c r="Z5" t="s">
        <v>66</v>
      </c>
      <c r="AA5" t="s">
        <v>66</v>
      </c>
      <c r="AB5" t="s">
        <v>609</v>
      </c>
      <c r="AC5" t="s">
        <v>66</v>
      </c>
      <c r="AD5" t="s">
        <v>66</v>
      </c>
      <c r="AE5" t="s">
        <v>66</v>
      </c>
      <c r="AF5" t="s">
        <v>66</v>
      </c>
      <c r="AG5" t="s">
        <v>66</v>
      </c>
      <c r="AH5" t="s">
        <v>66</v>
      </c>
      <c r="AI5" t="s">
        <v>66</v>
      </c>
      <c r="AJ5" t="s">
        <v>66</v>
      </c>
      <c r="AK5" t="s">
        <v>66</v>
      </c>
      <c r="AL5" t="s">
        <v>66</v>
      </c>
      <c r="AM5" t="s">
        <v>66</v>
      </c>
      <c r="AN5" t="s">
        <v>66</v>
      </c>
      <c r="AO5" t="s">
        <v>66</v>
      </c>
      <c r="AP5" t="s">
        <v>66</v>
      </c>
      <c r="AQ5" t="s">
        <v>66</v>
      </c>
      <c r="AR5" t="s">
        <v>66</v>
      </c>
      <c r="AS5" t="s">
        <v>66</v>
      </c>
      <c r="AT5" t="s">
        <v>66</v>
      </c>
      <c r="AV5" t="s">
        <v>66</v>
      </c>
      <c r="AW5" t="s">
        <v>66</v>
      </c>
      <c r="AX5" t="s">
        <v>66</v>
      </c>
      <c r="AY5" t="s">
        <v>66</v>
      </c>
      <c r="AZ5" t="s">
        <v>66</v>
      </c>
      <c r="BA5" t="s">
        <v>66</v>
      </c>
      <c r="BB5" t="s">
        <v>66</v>
      </c>
      <c r="BC5" t="s">
        <v>66</v>
      </c>
      <c r="BD5" t="s">
        <v>66</v>
      </c>
      <c r="BE5" t="s">
        <v>66</v>
      </c>
      <c r="BF5" t="s">
        <v>66</v>
      </c>
      <c r="BG5" t="s">
        <v>66</v>
      </c>
    </row>
    <row r="6" spans="1:61" x14ac:dyDescent="0.25">
      <c r="A6" t="s">
        <v>612</v>
      </c>
      <c r="B6" s="1">
        <v>8813037</v>
      </c>
      <c r="C6" t="s">
        <v>66</v>
      </c>
      <c r="D6" t="s">
        <v>66</v>
      </c>
      <c r="E6" t="s">
        <v>59</v>
      </c>
      <c r="F6" t="s">
        <v>59</v>
      </c>
      <c r="G6" t="s">
        <v>59</v>
      </c>
      <c r="H6" t="s">
        <v>59</v>
      </c>
      <c r="I6" t="s">
        <v>59</v>
      </c>
      <c r="J6" t="s">
        <v>59</v>
      </c>
      <c r="K6" t="s">
        <v>59</v>
      </c>
      <c r="L6" t="s">
        <v>59</v>
      </c>
      <c r="M6" t="s">
        <v>59</v>
      </c>
      <c r="N6" s="1" t="s">
        <v>613</v>
      </c>
      <c r="O6" t="s">
        <v>66</v>
      </c>
      <c r="P6" t="s">
        <v>66</v>
      </c>
      <c r="Q6" t="s">
        <v>615</v>
      </c>
      <c r="R6" t="s">
        <v>66</v>
      </c>
      <c r="S6" t="s">
        <v>616</v>
      </c>
      <c r="T6" t="s">
        <v>66</v>
      </c>
      <c r="U6" t="s">
        <v>617</v>
      </c>
      <c r="V6" t="s">
        <v>66</v>
      </c>
      <c r="W6" t="s">
        <v>618</v>
      </c>
      <c r="X6" t="s">
        <v>619</v>
      </c>
      <c r="Y6" s="1" t="s">
        <v>611</v>
      </c>
      <c r="Z6" t="s">
        <v>66</v>
      </c>
      <c r="AA6" t="s">
        <v>66</v>
      </c>
      <c r="AB6" t="s">
        <v>66</v>
      </c>
      <c r="AC6" t="s">
        <v>66</v>
      </c>
      <c r="AD6" t="s">
        <v>66</v>
      </c>
      <c r="AE6" t="s">
        <v>66</v>
      </c>
      <c r="AF6" t="s">
        <v>66</v>
      </c>
      <c r="AG6" s="1" t="s">
        <v>614</v>
      </c>
      <c r="AH6" t="s">
        <v>66</v>
      </c>
      <c r="AI6" t="s">
        <v>66</v>
      </c>
      <c r="AJ6" t="s">
        <v>66</v>
      </c>
      <c r="AK6" t="s">
        <v>66</v>
      </c>
      <c r="AL6" t="s">
        <v>66</v>
      </c>
      <c r="AM6" t="s">
        <v>66</v>
      </c>
      <c r="AN6" t="s">
        <v>66</v>
      </c>
      <c r="AO6" t="s">
        <v>66</v>
      </c>
      <c r="AP6" t="s">
        <v>66</v>
      </c>
      <c r="AQ6" t="s">
        <v>66</v>
      </c>
      <c r="AR6" t="s">
        <v>66</v>
      </c>
      <c r="AS6" t="s">
        <v>66</v>
      </c>
      <c r="AT6" t="s">
        <v>66</v>
      </c>
      <c r="AV6" t="s">
        <v>66</v>
      </c>
      <c r="AW6" t="s">
        <v>66</v>
      </c>
      <c r="AX6" t="s">
        <v>66</v>
      </c>
      <c r="AY6" t="s">
        <v>66</v>
      </c>
      <c r="AZ6" t="s">
        <v>66</v>
      </c>
      <c r="BA6" t="s">
        <v>66</v>
      </c>
      <c r="BB6" t="s">
        <v>66</v>
      </c>
      <c r="BC6" t="s">
        <v>66</v>
      </c>
      <c r="BD6" t="s">
        <v>66</v>
      </c>
      <c r="BE6" t="s">
        <v>66</v>
      </c>
      <c r="BF6" t="s">
        <v>66</v>
      </c>
      <c r="BG6" t="s">
        <v>66</v>
      </c>
    </row>
    <row r="7" spans="1:61" x14ac:dyDescent="0.25">
      <c r="A7" t="s">
        <v>620</v>
      </c>
      <c r="B7" s="1">
        <v>9152806</v>
      </c>
      <c r="C7" t="s">
        <v>66</v>
      </c>
      <c r="D7" t="s">
        <v>66</v>
      </c>
      <c r="E7" t="s">
        <v>59</v>
      </c>
      <c r="F7" t="s">
        <v>66</v>
      </c>
      <c r="G7" t="s">
        <v>66</v>
      </c>
      <c r="H7" t="s">
        <v>66</v>
      </c>
      <c r="I7" t="s">
        <v>59</v>
      </c>
      <c r="J7" t="s">
        <v>59</v>
      </c>
      <c r="K7" t="s">
        <v>59</v>
      </c>
      <c r="L7" t="s">
        <v>59</v>
      </c>
      <c r="M7" t="s">
        <v>59</v>
      </c>
      <c r="N7" s="1" t="s">
        <v>621</v>
      </c>
      <c r="O7" t="s">
        <v>59</v>
      </c>
      <c r="P7" t="s">
        <v>66</v>
      </c>
      <c r="Q7" t="s">
        <v>623</v>
      </c>
      <c r="R7" t="s">
        <v>66</v>
      </c>
      <c r="S7" t="s">
        <v>624</v>
      </c>
      <c r="T7" t="s">
        <v>66</v>
      </c>
      <c r="U7" t="s">
        <v>66</v>
      </c>
      <c r="V7" t="s">
        <v>66</v>
      </c>
      <c r="W7" t="s">
        <v>66</v>
      </c>
      <c r="X7" t="s">
        <v>66</v>
      </c>
      <c r="Y7" s="1" t="s">
        <v>622</v>
      </c>
      <c r="Z7" t="s">
        <v>66</v>
      </c>
      <c r="AA7" t="s">
        <v>66</v>
      </c>
      <c r="AB7" t="s">
        <v>66</v>
      </c>
      <c r="AC7" t="s">
        <v>66</v>
      </c>
      <c r="AD7" t="s">
        <v>66</v>
      </c>
      <c r="AE7" t="s">
        <v>66</v>
      </c>
      <c r="AF7" t="s">
        <v>66</v>
      </c>
      <c r="AG7" t="s">
        <v>66</v>
      </c>
      <c r="AH7" t="s">
        <v>66</v>
      </c>
      <c r="AI7" t="s">
        <v>66</v>
      </c>
      <c r="AJ7" t="s">
        <v>66</v>
      </c>
      <c r="AK7" t="s">
        <v>66</v>
      </c>
      <c r="AL7" t="s">
        <v>66</v>
      </c>
      <c r="AM7" t="s">
        <v>66</v>
      </c>
      <c r="AN7" t="s">
        <v>66</v>
      </c>
      <c r="AO7" t="s">
        <v>66</v>
      </c>
      <c r="AP7" t="s">
        <v>66</v>
      </c>
      <c r="AQ7" t="s">
        <v>66</v>
      </c>
      <c r="AR7" t="s">
        <v>66</v>
      </c>
      <c r="AS7" t="s">
        <v>66</v>
      </c>
      <c r="AT7" t="s">
        <v>66</v>
      </c>
      <c r="AV7" t="s">
        <v>66</v>
      </c>
      <c r="AW7" t="s">
        <v>66</v>
      </c>
      <c r="AX7" t="s">
        <v>66</v>
      </c>
      <c r="AY7" t="s">
        <v>66</v>
      </c>
      <c r="AZ7" t="s">
        <v>66</v>
      </c>
      <c r="BA7" t="s">
        <v>66</v>
      </c>
      <c r="BB7" t="s">
        <v>66</v>
      </c>
      <c r="BC7" t="s">
        <v>66</v>
      </c>
      <c r="BD7" t="s">
        <v>66</v>
      </c>
      <c r="BE7" t="s">
        <v>66</v>
      </c>
      <c r="BF7" t="s">
        <v>66</v>
      </c>
      <c r="BG7" t="s">
        <v>66</v>
      </c>
    </row>
    <row r="8" spans="1:61" x14ac:dyDescent="0.25">
      <c r="A8" t="s">
        <v>625</v>
      </c>
      <c r="B8" s="1">
        <v>9038488</v>
      </c>
      <c r="C8" t="s">
        <v>66</v>
      </c>
      <c r="D8" t="s">
        <v>66</v>
      </c>
      <c r="E8" t="s">
        <v>59</v>
      </c>
      <c r="F8" t="s">
        <v>66</v>
      </c>
      <c r="G8" t="s">
        <v>66</v>
      </c>
      <c r="H8" t="s">
        <v>66</v>
      </c>
      <c r="I8" t="s">
        <v>66</v>
      </c>
      <c r="J8" t="s">
        <v>66</v>
      </c>
      <c r="K8" t="s">
        <v>66</v>
      </c>
      <c r="L8" t="s">
        <v>66</v>
      </c>
      <c r="M8" t="s">
        <v>66</v>
      </c>
      <c r="N8" s="1" t="s">
        <v>626</v>
      </c>
      <c r="O8" t="s">
        <v>66</v>
      </c>
      <c r="P8" t="s">
        <v>66</v>
      </c>
      <c r="Q8" t="s">
        <v>66</v>
      </c>
      <c r="R8" t="s">
        <v>66</v>
      </c>
      <c r="S8" t="s">
        <v>66</v>
      </c>
      <c r="T8" t="s">
        <v>66</v>
      </c>
      <c r="U8" t="s">
        <v>66</v>
      </c>
      <c r="V8" t="s">
        <v>66</v>
      </c>
      <c r="W8" t="s">
        <v>66</v>
      </c>
      <c r="X8" t="s">
        <v>66</v>
      </c>
      <c r="Y8" s="1" t="s">
        <v>622</v>
      </c>
      <c r="Z8" t="s">
        <v>66</v>
      </c>
      <c r="AA8" t="s">
        <v>66</v>
      </c>
      <c r="AB8" t="s">
        <v>66</v>
      </c>
      <c r="AC8" t="s">
        <v>66</v>
      </c>
      <c r="AD8" t="s">
        <v>66</v>
      </c>
      <c r="AE8" t="s">
        <v>66</v>
      </c>
      <c r="AF8" t="s">
        <v>66</v>
      </c>
      <c r="AG8" t="s">
        <v>66</v>
      </c>
      <c r="AH8" t="s">
        <v>66</v>
      </c>
      <c r="AI8" t="s">
        <v>66</v>
      </c>
      <c r="AJ8" t="s">
        <v>66</v>
      </c>
      <c r="AK8" t="s">
        <v>66</v>
      </c>
      <c r="AL8" t="s">
        <v>66</v>
      </c>
      <c r="AM8" t="s">
        <v>66</v>
      </c>
      <c r="AN8" t="s">
        <v>66</v>
      </c>
      <c r="AO8" t="s">
        <v>66</v>
      </c>
      <c r="AP8" t="s">
        <v>66</v>
      </c>
      <c r="AQ8" t="s">
        <v>66</v>
      </c>
      <c r="AR8" t="s">
        <v>66</v>
      </c>
      <c r="AS8" t="s">
        <v>66</v>
      </c>
      <c r="AT8" t="s">
        <v>66</v>
      </c>
      <c r="AV8" t="s">
        <v>66</v>
      </c>
      <c r="AW8" t="s">
        <v>66</v>
      </c>
      <c r="AX8" t="s">
        <v>66</v>
      </c>
      <c r="AY8" t="s">
        <v>66</v>
      </c>
      <c r="AZ8" t="s">
        <v>66</v>
      </c>
      <c r="BA8" t="s">
        <v>66</v>
      </c>
      <c r="BB8" t="s">
        <v>66</v>
      </c>
      <c r="BC8" t="s">
        <v>66</v>
      </c>
      <c r="BD8" t="s">
        <v>66</v>
      </c>
      <c r="BE8" t="s">
        <v>66</v>
      </c>
      <c r="BF8" t="s">
        <v>66</v>
      </c>
      <c r="BG8" t="s">
        <v>66</v>
      </c>
    </row>
    <row r="9" spans="1:61" x14ac:dyDescent="0.25">
      <c r="A9" t="s">
        <v>627</v>
      </c>
      <c r="B9" s="1">
        <v>8200565</v>
      </c>
      <c r="C9" t="s">
        <v>66</v>
      </c>
      <c r="D9" t="s">
        <v>66</v>
      </c>
      <c r="E9" t="s">
        <v>59</v>
      </c>
      <c r="F9" t="s">
        <v>59</v>
      </c>
      <c r="G9" t="s">
        <v>59</v>
      </c>
      <c r="H9" t="s">
        <v>59</v>
      </c>
      <c r="I9" t="s">
        <v>59</v>
      </c>
      <c r="J9" t="s">
        <v>66</v>
      </c>
      <c r="K9" t="s">
        <v>59</v>
      </c>
      <c r="L9" t="s">
        <v>59</v>
      </c>
      <c r="M9" t="s">
        <v>59</v>
      </c>
      <c r="N9" s="1" t="s">
        <v>628</v>
      </c>
      <c r="O9" t="s">
        <v>59</v>
      </c>
      <c r="P9" t="s">
        <v>66</v>
      </c>
      <c r="Q9" t="s">
        <v>632</v>
      </c>
      <c r="R9" t="s">
        <v>66</v>
      </c>
      <c r="S9" t="s">
        <v>66</v>
      </c>
      <c r="T9" t="s">
        <v>66</v>
      </c>
      <c r="U9" t="s">
        <v>66</v>
      </c>
      <c r="V9" t="s">
        <v>66</v>
      </c>
      <c r="W9" t="s">
        <v>66</v>
      </c>
      <c r="X9" t="s">
        <v>66</v>
      </c>
      <c r="Y9" s="1" t="s">
        <v>629</v>
      </c>
      <c r="Z9" t="s">
        <v>66</v>
      </c>
      <c r="AA9" t="s">
        <v>66</v>
      </c>
      <c r="AB9" t="s">
        <v>66</v>
      </c>
      <c r="AC9" t="s">
        <v>66</v>
      </c>
      <c r="AD9" t="s">
        <v>66</v>
      </c>
      <c r="AE9" t="s">
        <v>66</v>
      </c>
      <c r="AF9" t="s">
        <v>66</v>
      </c>
      <c r="AG9" t="s">
        <v>66</v>
      </c>
      <c r="AH9" t="s">
        <v>66</v>
      </c>
      <c r="AI9" t="s">
        <v>66</v>
      </c>
      <c r="AJ9" t="s">
        <v>66</v>
      </c>
      <c r="AK9" t="s">
        <v>66</v>
      </c>
      <c r="AL9" t="s">
        <v>66</v>
      </c>
      <c r="AM9" t="s">
        <v>66</v>
      </c>
      <c r="AN9" t="s">
        <v>66</v>
      </c>
      <c r="AO9" t="s">
        <v>66</v>
      </c>
      <c r="AP9" t="s">
        <v>66</v>
      </c>
      <c r="AQ9" t="s">
        <v>66</v>
      </c>
      <c r="AR9" t="s">
        <v>66</v>
      </c>
      <c r="AS9" t="s">
        <v>66</v>
      </c>
      <c r="AT9" t="s">
        <v>66</v>
      </c>
      <c r="AV9" t="s">
        <v>66</v>
      </c>
      <c r="AW9" s="1" t="s">
        <v>630</v>
      </c>
      <c r="AX9" t="s">
        <v>66</v>
      </c>
      <c r="AY9" t="s">
        <v>66</v>
      </c>
      <c r="AZ9" t="s">
        <v>66</v>
      </c>
      <c r="BA9" s="1" t="s">
        <v>631</v>
      </c>
      <c r="BB9" t="s">
        <v>66</v>
      </c>
      <c r="BC9" t="s">
        <v>66</v>
      </c>
      <c r="BD9" t="s">
        <v>66</v>
      </c>
      <c r="BE9" t="s">
        <v>66</v>
      </c>
      <c r="BF9" t="s">
        <v>66</v>
      </c>
      <c r="BG9" t="s">
        <v>66</v>
      </c>
    </row>
    <row r="10" spans="1:61" x14ac:dyDescent="0.25">
      <c r="A10" t="s">
        <v>693</v>
      </c>
      <c r="B10" s="1">
        <v>9008275</v>
      </c>
      <c r="C10" t="s">
        <v>66</v>
      </c>
      <c r="D10" t="s">
        <v>59</v>
      </c>
      <c r="E10" t="s">
        <v>18</v>
      </c>
      <c r="F10" t="s">
        <v>18</v>
      </c>
      <c r="G10" t="s">
        <v>66</v>
      </c>
      <c r="H10" t="s">
        <v>66</v>
      </c>
      <c r="I10" t="s">
        <v>66</v>
      </c>
      <c r="J10" t="s">
        <v>59</v>
      </c>
      <c r="K10" t="s">
        <v>59</v>
      </c>
      <c r="L10" t="s">
        <v>59</v>
      </c>
      <c r="M10" t="s">
        <v>59</v>
      </c>
      <c r="N10" s="1" t="s">
        <v>694</v>
      </c>
      <c r="O10" t="s">
        <v>59</v>
      </c>
      <c r="P10" t="s">
        <v>59</v>
      </c>
      <c r="Q10" t="s">
        <v>697</v>
      </c>
      <c r="R10" t="s">
        <v>59</v>
      </c>
      <c r="S10" t="s">
        <v>696</v>
      </c>
      <c r="T10" t="s">
        <v>59</v>
      </c>
      <c r="U10" t="s">
        <v>66</v>
      </c>
      <c r="V10" t="s">
        <v>66</v>
      </c>
      <c r="W10" t="s">
        <v>66</v>
      </c>
      <c r="X10" t="s">
        <v>66</v>
      </c>
      <c r="Y10" s="1" t="s">
        <v>695</v>
      </c>
      <c r="Z10" t="s">
        <v>59</v>
      </c>
      <c r="AA10" t="s">
        <v>59</v>
      </c>
      <c r="AB10" t="s">
        <v>696</v>
      </c>
      <c r="AC10" t="s">
        <v>66</v>
      </c>
      <c r="AD10" t="s">
        <v>697</v>
      </c>
      <c r="AE10" t="s">
        <v>66</v>
      </c>
      <c r="AF10" t="s">
        <v>66</v>
      </c>
      <c r="AG10" t="s">
        <v>66</v>
      </c>
      <c r="AH10" t="s">
        <v>66</v>
      </c>
      <c r="AI10" t="s">
        <v>66</v>
      </c>
      <c r="AJ10" t="s">
        <v>66</v>
      </c>
      <c r="AK10" t="s">
        <v>66</v>
      </c>
      <c r="AL10" t="s">
        <v>66</v>
      </c>
      <c r="AM10" t="s">
        <v>66</v>
      </c>
      <c r="AN10" t="s">
        <v>66</v>
      </c>
      <c r="AO10" t="s">
        <v>66</v>
      </c>
      <c r="AP10" t="s">
        <v>66</v>
      </c>
      <c r="AQ10" t="s">
        <v>66</v>
      </c>
      <c r="AR10" t="s">
        <v>66</v>
      </c>
      <c r="AS10" t="s">
        <v>66</v>
      </c>
      <c r="AT10" t="s">
        <v>66</v>
      </c>
      <c r="AV10" t="s">
        <v>66</v>
      </c>
      <c r="AW10" t="s">
        <v>66</v>
      </c>
      <c r="AX10" t="s">
        <v>66</v>
      </c>
      <c r="AY10" t="s">
        <v>66</v>
      </c>
      <c r="AZ10" t="s">
        <v>66</v>
      </c>
      <c r="BA10" t="s">
        <v>66</v>
      </c>
      <c r="BB10" t="s">
        <v>66</v>
      </c>
      <c r="BC10" t="s">
        <v>66</v>
      </c>
      <c r="BD10" t="s">
        <v>66</v>
      </c>
      <c r="BE10" t="s">
        <v>66</v>
      </c>
      <c r="BF10" t="s">
        <v>66</v>
      </c>
      <c r="BG10" t="s">
        <v>66</v>
      </c>
    </row>
    <row r="11" spans="1:61" x14ac:dyDescent="0.25">
      <c r="A11" t="s">
        <v>708</v>
      </c>
      <c r="B11" s="1">
        <v>9130470</v>
      </c>
      <c r="C11" t="s">
        <v>66</v>
      </c>
      <c r="D11" t="s">
        <v>66</v>
      </c>
      <c r="E11" t="s">
        <v>66</v>
      </c>
      <c r="F11" t="s">
        <v>66</v>
      </c>
      <c r="G11" t="s">
        <v>66</v>
      </c>
      <c r="H11" t="s">
        <v>66</v>
      </c>
      <c r="I11" t="s">
        <v>66</v>
      </c>
      <c r="J11" t="s">
        <v>66</v>
      </c>
      <c r="K11" t="s">
        <v>66</v>
      </c>
      <c r="L11" t="s">
        <v>66</v>
      </c>
      <c r="M11" t="s">
        <v>66</v>
      </c>
      <c r="N11" s="1" t="s">
        <v>709</v>
      </c>
      <c r="O11" t="s">
        <v>66</v>
      </c>
      <c r="P11" t="s">
        <v>66</v>
      </c>
      <c r="Q11" t="s">
        <v>711</v>
      </c>
      <c r="R11" t="s">
        <v>66</v>
      </c>
      <c r="S11" t="s">
        <v>712</v>
      </c>
      <c r="T11" t="s">
        <v>66</v>
      </c>
      <c r="U11" t="s">
        <v>713</v>
      </c>
      <c r="V11" t="s">
        <v>66</v>
      </c>
      <c r="W11" t="s">
        <v>66</v>
      </c>
      <c r="X11" t="s">
        <v>66</v>
      </c>
      <c r="Y11" s="1" t="s">
        <v>710</v>
      </c>
      <c r="Z11" t="s">
        <v>66</v>
      </c>
      <c r="AA11" t="s">
        <v>66</v>
      </c>
      <c r="AB11" t="s">
        <v>66</v>
      </c>
      <c r="AC11" t="s">
        <v>66</v>
      </c>
      <c r="AD11" t="s">
        <v>66</v>
      </c>
      <c r="AE11" t="s">
        <v>66</v>
      </c>
      <c r="AF11" t="s">
        <v>66</v>
      </c>
      <c r="AG11" t="s">
        <v>66</v>
      </c>
      <c r="AH11" t="s">
        <v>66</v>
      </c>
      <c r="AI11" t="s">
        <v>66</v>
      </c>
      <c r="AJ11" t="s">
        <v>66</v>
      </c>
      <c r="AK11" t="s">
        <v>66</v>
      </c>
      <c r="AL11" t="s">
        <v>66</v>
      </c>
      <c r="AM11" t="s">
        <v>66</v>
      </c>
      <c r="AN11" t="s">
        <v>66</v>
      </c>
      <c r="AO11" t="s">
        <v>66</v>
      </c>
      <c r="AP11" t="s">
        <v>66</v>
      </c>
      <c r="AQ11" t="s">
        <v>66</v>
      </c>
      <c r="AR11" t="s">
        <v>66</v>
      </c>
      <c r="AS11" t="s">
        <v>66</v>
      </c>
      <c r="AT11" t="s">
        <v>66</v>
      </c>
      <c r="AV11" t="s">
        <v>66</v>
      </c>
      <c r="AW11" t="s">
        <v>66</v>
      </c>
      <c r="AX11" t="s">
        <v>66</v>
      </c>
      <c r="AY11" t="s">
        <v>66</v>
      </c>
      <c r="AZ11" t="s">
        <v>66</v>
      </c>
      <c r="BA11" t="s">
        <v>66</v>
      </c>
      <c r="BB11" t="s">
        <v>66</v>
      </c>
      <c r="BC11" t="s">
        <v>66</v>
      </c>
      <c r="BD11" t="s">
        <v>66</v>
      </c>
      <c r="BE11" t="s">
        <v>66</v>
      </c>
      <c r="BF11" t="s">
        <v>66</v>
      </c>
      <c r="BG11" t="s">
        <v>66</v>
      </c>
    </row>
    <row r="12" spans="1:61" x14ac:dyDescent="0.25">
      <c r="A12" t="s">
        <v>714</v>
      </c>
      <c r="B12" s="1">
        <v>8506361</v>
      </c>
      <c r="C12" t="s">
        <v>66</v>
      </c>
      <c r="D12" t="s">
        <v>66</v>
      </c>
      <c r="E12" t="s">
        <v>66</v>
      </c>
      <c r="F12" t="s">
        <v>66</v>
      </c>
      <c r="G12" t="s">
        <v>66</v>
      </c>
      <c r="H12" t="s">
        <v>66</v>
      </c>
      <c r="I12" t="s">
        <v>59</v>
      </c>
      <c r="J12" t="s">
        <v>59</v>
      </c>
      <c r="K12" t="s">
        <v>59</v>
      </c>
      <c r="L12" t="s">
        <v>59</v>
      </c>
      <c r="M12" t="s">
        <v>59</v>
      </c>
      <c r="N12" s="1" t="s">
        <v>715</v>
      </c>
      <c r="O12" t="s">
        <v>59</v>
      </c>
      <c r="P12" t="s">
        <v>66</v>
      </c>
      <c r="Q12" t="s">
        <v>717</v>
      </c>
      <c r="R12" t="s">
        <v>66</v>
      </c>
      <c r="S12" t="s">
        <v>66</v>
      </c>
      <c r="T12" t="s">
        <v>66</v>
      </c>
      <c r="U12" t="s">
        <v>66</v>
      </c>
      <c r="V12" t="s">
        <v>66</v>
      </c>
      <c r="W12" t="s">
        <v>66</v>
      </c>
      <c r="X12" t="s">
        <v>66</v>
      </c>
      <c r="Y12" s="1" t="s">
        <v>622</v>
      </c>
      <c r="Z12" t="s">
        <v>66</v>
      </c>
      <c r="AA12" t="s">
        <v>66</v>
      </c>
      <c r="AB12" t="s">
        <v>66</v>
      </c>
      <c r="AC12" t="s">
        <v>66</v>
      </c>
      <c r="AD12" t="s">
        <v>66</v>
      </c>
      <c r="AE12" t="s">
        <v>66</v>
      </c>
      <c r="AF12" t="s">
        <v>66</v>
      </c>
      <c r="AG12" t="s">
        <v>66</v>
      </c>
      <c r="AH12" t="s">
        <v>66</v>
      </c>
      <c r="AI12" t="s">
        <v>66</v>
      </c>
      <c r="AJ12" t="s">
        <v>66</v>
      </c>
      <c r="AK12" t="s">
        <v>66</v>
      </c>
      <c r="AL12" t="s">
        <v>66</v>
      </c>
      <c r="AM12" t="s">
        <v>66</v>
      </c>
      <c r="AN12" t="s">
        <v>66</v>
      </c>
      <c r="AO12" t="s">
        <v>66</v>
      </c>
      <c r="AP12" t="s">
        <v>66</v>
      </c>
      <c r="AQ12" t="s">
        <v>66</v>
      </c>
      <c r="AR12" t="s">
        <v>66</v>
      </c>
      <c r="AS12" t="s">
        <v>66</v>
      </c>
      <c r="AT12" t="s">
        <v>66</v>
      </c>
      <c r="AV12" t="s">
        <v>66</v>
      </c>
      <c r="AW12" t="s">
        <v>716</v>
      </c>
      <c r="AX12" t="s">
        <v>66</v>
      </c>
      <c r="AY12" t="s">
        <v>66</v>
      </c>
      <c r="AZ12" t="s">
        <v>66</v>
      </c>
      <c r="BA12" t="s">
        <v>66</v>
      </c>
      <c r="BB12" t="s">
        <v>66</v>
      </c>
      <c r="BC12" t="s">
        <v>66</v>
      </c>
      <c r="BD12" t="s">
        <v>66</v>
      </c>
      <c r="BE12" t="s">
        <v>66</v>
      </c>
      <c r="BF12" t="s">
        <v>66</v>
      </c>
      <c r="BG12" t="s">
        <v>66</v>
      </c>
    </row>
    <row r="13" spans="1:61" x14ac:dyDescent="0.25">
      <c r="A13" t="s">
        <v>719</v>
      </c>
      <c r="B13" s="1">
        <v>8866723</v>
      </c>
      <c r="C13" t="s">
        <v>66</v>
      </c>
      <c r="D13" t="s">
        <v>59</v>
      </c>
      <c r="E13" t="s">
        <v>59</v>
      </c>
      <c r="F13" t="s">
        <v>59</v>
      </c>
      <c r="G13" t="s">
        <v>66</v>
      </c>
      <c r="H13" t="s">
        <v>66</v>
      </c>
      <c r="I13" t="s">
        <v>66</v>
      </c>
      <c r="J13" t="s">
        <v>66</v>
      </c>
      <c r="K13" t="s">
        <v>66</v>
      </c>
      <c r="L13" t="s">
        <v>66</v>
      </c>
      <c r="M13" t="s">
        <v>66</v>
      </c>
      <c r="N13" s="1" t="s">
        <v>720</v>
      </c>
      <c r="O13" t="s">
        <v>59</v>
      </c>
      <c r="P13" t="s">
        <v>66</v>
      </c>
      <c r="Q13" s="1" t="s">
        <v>722</v>
      </c>
      <c r="R13" t="s">
        <v>66</v>
      </c>
      <c r="S13" t="s">
        <v>723</v>
      </c>
      <c r="T13" t="s">
        <v>66</v>
      </c>
      <c r="U13" t="s">
        <v>724</v>
      </c>
      <c r="V13" t="s">
        <v>66</v>
      </c>
      <c r="W13" t="s">
        <v>66</v>
      </c>
      <c r="X13" t="s">
        <v>66</v>
      </c>
      <c r="Y13" s="1" t="s">
        <v>721</v>
      </c>
      <c r="Z13" t="s">
        <v>66</v>
      </c>
      <c r="AA13" t="s">
        <v>66</v>
      </c>
      <c r="AB13" t="s">
        <v>66</v>
      </c>
      <c r="AC13" t="s">
        <v>66</v>
      </c>
      <c r="AD13" t="s">
        <v>66</v>
      </c>
      <c r="AE13" t="s">
        <v>66</v>
      </c>
      <c r="AF13" t="s">
        <v>66</v>
      </c>
      <c r="AG13" t="s">
        <v>66</v>
      </c>
      <c r="AH13" t="s">
        <v>66</v>
      </c>
      <c r="AI13" t="s">
        <v>66</v>
      </c>
      <c r="AJ13" t="s">
        <v>66</v>
      </c>
      <c r="AK13" t="s">
        <v>66</v>
      </c>
      <c r="AL13" t="s">
        <v>66</v>
      </c>
      <c r="AM13" t="s">
        <v>66</v>
      </c>
      <c r="AN13" t="s">
        <v>66</v>
      </c>
      <c r="AO13" t="s">
        <v>66</v>
      </c>
      <c r="AP13" t="s">
        <v>66</v>
      </c>
      <c r="AQ13" t="s">
        <v>66</v>
      </c>
      <c r="AR13" t="s">
        <v>66</v>
      </c>
      <c r="AS13" t="s">
        <v>66</v>
      </c>
      <c r="AT13" t="s">
        <v>66</v>
      </c>
      <c r="AV13" t="s">
        <v>66</v>
      </c>
      <c r="AW13" t="s">
        <v>66</v>
      </c>
      <c r="AX13" t="s">
        <v>66</v>
      </c>
      <c r="AY13" t="s">
        <v>66</v>
      </c>
      <c r="AZ13" t="s">
        <v>66</v>
      </c>
      <c r="BA13" t="s">
        <v>66</v>
      </c>
      <c r="BB13" t="s">
        <v>66</v>
      </c>
      <c r="BC13" t="s">
        <v>66</v>
      </c>
      <c r="BD13" t="s">
        <v>66</v>
      </c>
      <c r="BE13" t="s">
        <v>66</v>
      </c>
      <c r="BF13" t="s">
        <v>66</v>
      </c>
      <c r="BG13" t="s">
        <v>66</v>
      </c>
    </row>
    <row r="14" spans="1:61" x14ac:dyDescent="0.25">
      <c r="A14" t="s">
        <v>725</v>
      </c>
      <c r="B14" s="1">
        <v>8874421</v>
      </c>
      <c r="C14" t="s">
        <v>66</v>
      </c>
      <c r="D14" t="s">
        <v>59</v>
      </c>
      <c r="E14" t="s">
        <v>59</v>
      </c>
      <c r="F14" t="s">
        <v>66</v>
      </c>
      <c r="G14" t="s">
        <v>66</v>
      </c>
      <c r="H14" t="s">
        <v>66</v>
      </c>
      <c r="I14" t="s">
        <v>66</v>
      </c>
      <c r="J14" t="s">
        <v>66</v>
      </c>
      <c r="K14" t="s">
        <v>66</v>
      </c>
      <c r="L14" t="s">
        <v>66</v>
      </c>
      <c r="M14" t="s">
        <v>66</v>
      </c>
      <c r="N14" s="1" t="s">
        <v>727</v>
      </c>
      <c r="O14" t="s">
        <v>59</v>
      </c>
      <c r="P14" t="s">
        <v>66</v>
      </c>
      <c r="Q14" s="1" t="s">
        <v>722</v>
      </c>
      <c r="R14" t="s">
        <v>66</v>
      </c>
      <c r="S14" t="s">
        <v>723</v>
      </c>
      <c r="T14" t="s">
        <v>66</v>
      </c>
      <c r="U14" t="s">
        <v>66</v>
      </c>
      <c r="V14" t="s">
        <v>66</v>
      </c>
      <c r="W14" t="s">
        <v>66</v>
      </c>
      <c r="X14" t="s">
        <v>66</v>
      </c>
      <c r="Y14" s="1" t="s">
        <v>721</v>
      </c>
      <c r="Z14" t="s">
        <v>66</v>
      </c>
      <c r="AA14" t="s">
        <v>66</v>
      </c>
      <c r="AB14" t="s">
        <v>66</v>
      </c>
      <c r="AC14" t="s">
        <v>66</v>
      </c>
      <c r="AD14" t="s">
        <v>66</v>
      </c>
      <c r="AE14" t="s">
        <v>66</v>
      </c>
      <c r="AF14" t="s">
        <v>66</v>
      </c>
      <c r="AG14" t="s">
        <v>66</v>
      </c>
      <c r="AH14" t="s">
        <v>66</v>
      </c>
      <c r="AI14" t="s">
        <v>66</v>
      </c>
      <c r="AJ14" t="s">
        <v>66</v>
      </c>
      <c r="AK14" t="s">
        <v>66</v>
      </c>
      <c r="AL14" t="s">
        <v>66</v>
      </c>
      <c r="AM14" t="s">
        <v>66</v>
      </c>
      <c r="AN14" t="s">
        <v>66</v>
      </c>
      <c r="AO14" t="s">
        <v>66</v>
      </c>
      <c r="AP14" t="s">
        <v>66</v>
      </c>
      <c r="AQ14" t="s">
        <v>66</v>
      </c>
      <c r="AR14" t="s">
        <v>66</v>
      </c>
      <c r="AS14" t="s">
        <v>66</v>
      </c>
      <c r="AT14" t="s">
        <v>66</v>
      </c>
      <c r="AV14" t="s">
        <v>66</v>
      </c>
      <c r="AW14" t="s">
        <v>66</v>
      </c>
      <c r="AX14" t="s">
        <v>66</v>
      </c>
      <c r="AY14" t="s">
        <v>66</v>
      </c>
      <c r="AZ14" t="s">
        <v>66</v>
      </c>
      <c r="BA14" t="s">
        <v>66</v>
      </c>
      <c r="BB14" t="s">
        <v>66</v>
      </c>
      <c r="BC14" t="s">
        <v>66</v>
      </c>
      <c r="BD14" t="s">
        <v>66</v>
      </c>
      <c r="BE14" t="s">
        <v>66</v>
      </c>
      <c r="BF14" t="s">
        <v>66</v>
      </c>
      <c r="BG14" t="s">
        <v>66</v>
      </c>
    </row>
    <row r="15" spans="1:61" x14ac:dyDescent="0.25">
      <c r="A15" t="s">
        <v>726</v>
      </c>
      <c r="B15" s="1">
        <v>8871194</v>
      </c>
      <c r="C15" t="s">
        <v>66</v>
      </c>
      <c r="D15" t="s">
        <v>59</v>
      </c>
      <c r="E15" t="s">
        <v>59</v>
      </c>
      <c r="F15" t="s">
        <v>59</v>
      </c>
      <c r="G15" t="s">
        <v>66</v>
      </c>
      <c r="H15" t="s">
        <v>66</v>
      </c>
      <c r="I15" t="s">
        <v>66</v>
      </c>
      <c r="J15" t="s">
        <v>66</v>
      </c>
      <c r="K15" t="s">
        <v>66</v>
      </c>
      <c r="L15" t="s">
        <v>66</v>
      </c>
      <c r="M15" t="s">
        <v>66</v>
      </c>
      <c r="N15" t="s">
        <v>728</v>
      </c>
      <c r="O15" t="s">
        <v>59</v>
      </c>
      <c r="P15" t="s">
        <v>66</v>
      </c>
      <c r="Q15" s="1" t="s">
        <v>722</v>
      </c>
      <c r="R15" t="s">
        <v>66</v>
      </c>
      <c r="S15" t="s">
        <v>723</v>
      </c>
      <c r="T15" t="s">
        <v>66</v>
      </c>
      <c r="U15" t="s">
        <v>66</v>
      </c>
      <c r="V15" t="s">
        <v>66</v>
      </c>
      <c r="W15" t="s">
        <v>66</v>
      </c>
      <c r="X15" t="s">
        <v>66</v>
      </c>
      <c r="Y15" s="1" t="s">
        <v>721</v>
      </c>
      <c r="Z15" t="s">
        <v>66</v>
      </c>
      <c r="AA15" t="s">
        <v>66</v>
      </c>
      <c r="AB15" t="s">
        <v>66</v>
      </c>
      <c r="AC15" t="s">
        <v>66</v>
      </c>
      <c r="AD15" t="s">
        <v>66</v>
      </c>
      <c r="AE15" t="s">
        <v>66</v>
      </c>
      <c r="AF15" t="s">
        <v>66</v>
      </c>
      <c r="AG15" t="s">
        <v>66</v>
      </c>
      <c r="AH15" t="s">
        <v>66</v>
      </c>
      <c r="AI15" t="s">
        <v>66</v>
      </c>
      <c r="AJ15" t="s">
        <v>66</v>
      </c>
      <c r="AK15" t="s">
        <v>66</v>
      </c>
      <c r="AL15" t="s">
        <v>66</v>
      </c>
      <c r="AM15" t="s">
        <v>66</v>
      </c>
      <c r="AN15" t="s">
        <v>66</v>
      </c>
      <c r="AO15" t="s">
        <v>66</v>
      </c>
      <c r="AP15" t="s">
        <v>66</v>
      </c>
      <c r="AQ15" t="s">
        <v>66</v>
      </c>
      <c r="AR15" t="s">
        <v>66</v>
      </c>
      <c r="AS15" t="s">
        <v>66</v>
      </c>
      <c r="AT15" t="s">
        <v>66</v>
      </c>
      <c r="AV15" t="s">
        <v>66</v>
      </c>
      <c r="AW15" t="s">
        <v>66</v>
      </c>
      <c r="AX15" t="s">
        <v>66</v>
      </c>
      <c r="AY15" t="s">
        <v>66</v>
      </c>
      <c r="AZ15" t="s">
        <v>66</v>
      </c>
      <c r="BA15" t="s">
        <v>66</v>
      </c>
      <c r="BB15" t="s">
        <v>66</v>
      </c>
      <c r="BC15" t="s">
        <v>66</v>
      </c>
      <c r="BD15" t="s">
        <v>66</v>
      </c>
      <c r="BE15" t="s">
        <v>66</v>
      </c>
      <c r="BF15" t="s">
        <v>66</v>
      </c>
      <c r="BG15" t="s">
        <v>66</v>
      </c>
    </row>
    <row r="16" spans="1:61" x14ac:dyDescent="0.25">
      <c r="A16" s="1" t="s">
        <v>761</v>
      </c>
      <c r="B16" s="1">
        <v>7808463</v>
      </c>
      <c r="C16" t="s">
        <v>66</v>
      </c>
      <c r="D16" t="s">
        <v>66</v>
      </c>
      <c r="E16" t="s">
        <v>66</v>
      </c>
      <c r="F16" t="s">
        <v>66</v>
      </c>
      <c r="G16" t="s">
        <v>66</v>
      </c>
      <c r="H16" t="s">
        <v>66</v>
      </c>
      <c r="I16" t="s">
        <v>59</v>
      </c>
      <c r="J16" t="s">
        <v>59</v>
      </c>
      <c r="K16" t="s">
        <v>59</v>
      </c>
      <c r="L16" t="s">
        <v>59</v>
      </c>
      <c r="M16" t="s">
        <v>59</v>
      </c>
      <c r="N16" s="1" t="s">
        <v>762</v>
      </c>
      <c r="O16" t="s">
        <v>59</v>
      </c>
      <c r="P16" t="s">
        <v>66</v>
      </c>
      <c r="Q16" t="s">
        <v>765</v>
      </c>
      <c r="R16" t="s">
        <v>66</v>
      </c>
      <c r="S16" t="s">
        <v>66</v>
      </c>
      <c r="T16" t="s">
        <v>66</v>
      </c>
      <c r="U16" t="s">
        <v>66</v>
      </c>
      <c r="V16" t="s">
        <v>66</v>
      </c>
      <c r="W16" t="s">
        <v>66</v>
      </c>
      <c r="X16" t="s">
        <v>66</v>
      </c>
      <c r="Y16" s="1" t="s">
        <v>768</v>
      </c>
      <c r="Z16" t="s">
        <v>66</v>
      </c>
      <c r="AA16" t="s">
        <v>66</v>
      </c>
      <c r="AB16" t="s">
        <v>66</v>
      </c>
      <c r="AC16" t="s">
        <v>66</v>
      </c>
      <c r="AD16" t="s">
        <v>66</v>
      </c>
      <c r="AE16" t="s">
        <v>66</v>
      </c>
      <c r="AF16" t="s">
        <v>66</v>
      </c>
      <c r="AG16" s="1" t="s">
        <v>763</v>
      </c>
      <c r="AH16" t="s">
        <v>66</v>
      </c>
      <c r="AI16" t="s">
        <v>66</v>
      </c>
      <c r="AJ16" t="s">
        <v>66</v>
      </c>
      <c r="AK16" t="s">
        <v>66</v>
      </c>
      <c r="AL16" s="1" t="s">
        <v>764</v>
      </c>
      <c r="AM16" t="s">
        <v>66</v>
      </c>
      <c r="AN16" t="s">
        <v>66</v>
      </c>
      <c r="AO16" t="s">
        <v>66</v>
      </c>
      <c r="AP16" t="s">
        <v>66</v>
      </c>
      <c r="AQ16" t="s">
        <v>66</v>
      </c>
      <c r="AR16" t="s">
        <v>66</v>
      </c>
      <c r="AS16" t="s">
        <v>66</v>
      </c>
      <c r="AT16" t="s">
        <v>66</v>
      </c>
      <c r="AV16" t="s">
        <v>66</v>
      </c>
      <c r="AW16" t="s">
        <v>66</v>
      </c>
      <c r="AX16" t="s">
        <v>66</v>
      </c>
      <c r="AY16" t="s">
        <v>66</v>
      </c>
      <c r="AZ16" t="s">
        <v>66</v>
      </c>
      <c r="BA16" t="s">
        <v>66</v>
      </c>
      <c r="BB16" t="s">
        <v>66</v>
      </c>
      <c r="BC16" t="s">
        <v>66</v>
      </c>
      <c r="BD16" t="s">
        <v>66</v>
      </c>
      <c r="BE16" t="s">
        <v>66</v>
      </c>
      <c r="BF16" t="s">
        <v>66</v>
      </c>
      <c r="BG16" t="s">
        <v>66</v>
      </c>
    </row>
    <row r="17" spans="1:60" x14ac:dyDescent="0.25">
      <c r="A17" t="s">
        <v>766</v>
      </c>
      <c r="B17" s="1">
        <v>7303231</v>
      </c>
      <c r="C17" t="s">
        <v>66</v>
      </c>
      <c r="D17" t="s">
        <v>66</v>
      </c>
      <c r="E17" t="s">
        <v>66</v>
      </c>
      <c r="F17" t="s">
        <v>66</v>
      </c>
      <c r="G17" t="s">
        <v>66</v>
      </c>
      <c r="H17" t="s">
        <v>66</v>
      </c>
      <c r="I17" t="s">
        <v>66</v>
      </c>
      <c r="J17" t="s">
        <v>66</v>
      </c>
      <c r="K17" t="s">
        <v>66</v>
      </c>
      <c r="L17" t="s">
        <v>66</v>
      </c>
      <c r="M17" t="s">
        <v>66</v>
      </c>
      <c r="N17" s="1" t="s">
        <v>767</v>
      </c>
      <c r="O17" t="s">
        <v>66</v>
      </c>
      <c r="P17" t="s">
        <v>66</v>
      </c>
      <c r="Q17" t="s">
        <v>66</v>
      </c>
      <c r="R17" t="s">
        <v>66</v>
      </c>
      <c r="S17" t="s">
        <v>66</v>
      </c>
      <c r="T17" t="s">
        <v>66</v>
      </c>
      <c r="U17" t="s">
        <v>66</v>
      </c>
      <c r="V17" t="s">
        <v>66</v>
      </c>
      <c r="W17" t="s">
        <v>66</v>
      </c>
      <c r="X17" t="s">
        <v>66</v>
      </c>
      <c r="Y17" t="s">
        <v>66</v>
      </c>
      <c r="Z17" t="s">
        <v>66</v>
      </c>
      <c r="AA17" t="s">
        <v>66</v>
      </c>
      <c r="AB17" t="s">
        <v>66</v>
      </c>
      <c r="AC17" t="s">
        <v>66</v>
      </c>
      <c r="AD17" t="s">
        <v>66</v>
      </c>
      <c r="AE17" t="s">
        <v>66</v>
      </c>
      <c r="AF17" t="s">
        <v>66</v>
      </c>
      <c r="AG17" t="s">
        <v>66</v>
      </c>
      <c r="AH17" t="s">
        <v>66</v>
      </c>
      <c r="AI17" t="s">
        <v>66</v>
      </c>
      <c r="AJ17" t="s">
        <v>66</v>
      </c>
      <c r="AK17" t="s">
        <v>66</v>
      </c>
      <c r="AL17" t="s">
        <v>66</v>
      </c>
      <c r="AM17" t="s">
        <v>66</v>
      </c>
      <c r="AN17" t="s">
        <v>66</v>
      </c>
      <c r="AO17" t="s">
        <v>66</v>
      </c>
      <c r="AP17" t="s">
        <v>66</v>
      </c>
      <c r="AQ17" t="s">
        <v>66</v>
      </c>
      <c r="AR17" t="s">
        <v>66</v>
      </c>
      <c r="AS17" t="s">
        <v>66</v>
      </c>
      <c r="AT17" t="s">
        <v>66</v>
      </c>
      <c r="AV17" t="s">
        <v>66</v>
      </c>
      <c r="AW17" t="s">
        <v>66</v>
      </c>
      <c r="AX17" t="s">
        <v>66</v>
      </c>
      <c r="AY17" t="s">
        <v>66</v>
      </c>
      <c r="AZ17" t="s">
        <v>66</v>
      </c>
      <c r="BA17" t="s">
        <v>66</v>
      </c>
      <c r="BB17" t="s">
        <v>66</v>
      </c>
      <c r="BC17" t="s">
        <v>66</v>
      </c>
      <c r="BD17" t="s">
        <v>66</v>
      </c>
      <c r="BE17" t="s">
        <v>66</v>
      </c>
      <c r="BF17" t="s">
        <v>66</v>
      </c>
      <c r="BG17" t="s">
        <v>66</v>
      </c>
    </row>
    <row r="18" spans="1:60" x14ac:dyDescent="0.25">
      <c r="A18" t="s">
        <v>1628</v>
      </c>
      <c r="B18" s="1">
        <v>9565120</v>
      </c>
      <c r="E18" t="s">
        <v>59</v>
      </c>
      <c r="F18" t="s">
        <v>59</v>
      </c>
      <c r="G18" t="s">
        <v>66</v>
      </c>
      <c r="H18" t="s">
        <v>59</v>
      </c>
      <c r="I18" t="s">
        <v>59</v>
      </c>
      <c r="L18" t="s">
        <v>59</v>
      </c>
      <c r="M18" t="s">
        <v>59</v>
      </c>
      <c r="N18" s="7" t="s">
        <v>824</v>
      </c>
      <c r="O18" t="s">
        <v>59</v>
      </c>
      <c r="P18" t="s">
        <v>59</v>
      </c>
      <c r="Q18" s="1" t="s">
        <v>826</v>
      </c>
      <c r="R18" t="s">
        <v>59</v>
      </c>
      <c r="S18" t="s">
        <v>827</v>
      </c>
      <c r="T18" t="s">
        <v>59</v>
      </c>
      <c r="Y18" s="7" t="s">
        <v>825</v>
      </c>
      <c r="AA18" t="s">
        <v>59</v>
      </c>
    </row>
    <row r="19" spans="1:60" x14ac:dyDescent="0.25">
      <c r="A19" t="s">
        <v>828</v>
      </c>
      <c r="B19" s="1">
        <v>7382495</v>
      </c>
      <c r="E19" t="s">
        <v>59</v>
      </c>
      <c r="F19" t="s">
        <v>18</v>
      </c>
      <c r="G19" t="s">
        <v>59</v>
      </c>
      <c r="N19" s="1" t="s">
        <v>831</v>
      </c>
      <c r="O19" t="s">
        <v>59</v>
      </c>
      <c r="Q19" t="s">
        <v>834</v>
      </c>
      <c r="Y19" s="1"/>
      <c r="AQ19" s="1" t="s">
        <v>832</v>
      </c>
      <c r="AR19" t="s">
        <v>59</v>
      </c>
      <c r="AT19" t="s">
        <v>834</v>
      </c>
    </row>
    <row r="20" spans="1:60" x14ac:dyDescent="0.25">
      <c r="A20" t="s">
        <v>829</v>
      </c>
      <c r="B20" s="1">
        <v>7382665</v>
      </c>
      <c r="E20" t="s">
        <v>59</v>
      </c>
      <c r="F20" t="s">
        <v>59</v>
      </c>
      <c r="G20" t="s">
        <v>59</v>
      </c>
      <c r="N20" s="1" t="s">
        <v>832</v>
      </c>
      <c r="O20" t="s">
        <v>59</v>
      </c>
      <c r="Q20" t="s">
        <v>834</v>
      </c>
      <c r="AQ20" s="1" t="s">
        <v>832</v>
      </c>
      <c r="AR20" t="s">
        <v>59</v>
      </c>
      <c r="AT20" t="s">
        <v>834</v>
      </c>
    </row>
    <row r="21" spans="1:60" x14ac:dyDescent="0.25">
      <c r="A21" t="s">
        <v>830</v>
      </c>
      <c r="B21" s="1">
        <v>8594265</v>
      </c>
      <c r="N21" s="1" t="s">
        <v>833</v>
      </c>
      <c r="O21" t="s">
        <v>59</v>
      </c>
      <c r="R21" t="s">
        <v>59</v>
      </c>
      <c r="Y21" s="1" t="s">
        <v>833</v>
      </c>
      <c r="AQ21" s="1" t="s">
        <v>832</v>
      </c>
      <c r="AR21" t="s">
        <v>59</v>
      </c>
      <c r="AT21" t="s">
        <v>834</v>
      </c>
    </row>
    <row r="22" spans="1:60" x14ac:dyDescent="0.25">
      <c r="A22" t="s">
        <v>893</v>
      </c>
      <c r="B22" s="1">
        <v>9231028</v>
      </c>
      <c r="E22" t="s">
        <v>59</v>
      </c>
      <c r="F22" t="s">
        <v>18</v>
      </c>
      <c r="G22" t="s">
        <v>59</v>
      </c>
      <c r="H22" t="s">
        <v>18</v>
      </c>
      <c r="K22" t="s">
        <v>59</v>
      </c>
      <c r="L22" t="s">
        <v>59</v>
      </c>
      <c r="M22" t="s">
        <v>59</v>
      </c>
      <c r="N22" s="1" t="s">
        <v>894</v>
      </c>
      <c r="P22" t="s">
        <v>59</v>
      </c>
      <c r="Y22" s="1" t="s">
        <v>895</v>
      </c>
      <c r="Z22" t="s">
        <v>59</v>
      </c>
      <c r="AA22" t="s">
        <v>59</v>
      </c>
      <c r="AB22" t="s">
        <v>896</v>
      </c>
    </row>
    <row r="23" spans="1:60" x14ac:dyDescent="0.25">
      <c r="A23" t="s">
        <v>897</v>
      </c>
      <c r="B23" s="1">
        <v>7304912</v>
      </c>
      <c r="E23" t="s">
        <v>59</v>
      </c>
      <c r="N23" s="1" t="s">
        <v>898</v>
      </c>
      <c r="P23" t="s">
        <v>59</v>
      </c>
      <c r="Q23" t="s">
        <v>899</v>
      </c>
      <c r="R23" t="s">
        <v>59</v>
      </c>
      <c r="S23" t="s">
        <v>900</v>
      </c>
      <c r="U23" t="s">
        <v>901</v>
      </c>
      <c r="Y23" s="1" t="s">
        <v>290</v>
      </c>
      <c r="Z23" t="s">
        <v>59</v>
      </c>
      <c r="AA23" t="s">
        <v>59</v>
      </c>
      <c r="AB23" t="s">
        <v>905</v>
      </c>
    </row>
    <row r="24" spans="1:60" x14ac:dyDescent="0.25">
      <c r="A24" t="s">
        <v>902</v>
      </c>
      <c r="B24" s="1">
        <v>9136852</v>
      </c>
      <c r="E24" t="s">
        <v>59</v>
      </c>
      <c r="F24" t="s">
        <v>59</v>
      </c>
      <c r="G24" t="s">
        <v>59</v>
      </c>
      <c r="H24" t="s">
        <v>18</v>
      </c>
      <c r="I24" t="s">
        <v>59</v>
      </c>
      <c r="J24" t="s">
        <v>59</v>
      </c>
      <c r="K24" t="s">
        <v>59</v>
      </c>
      <c r="L24" t="s">
        <v>59</v>
      </c>
      <c r="M24" t="s">
        <v>59</v>
      </c>
      <c r="N24" s="1" t="s">
        <v>903</v>
      </c>
      <c r="Y24" s="1" t="s">
        <v>908</v>
      </c>
      <c r="AQ24" s="1" t="s">
        <v>904</v>
      </c>
      <c r="BF24" s="1" t="s">
        <v>910</v>
      </c>
      <c r="BG24" t="s">
        <v>59</v>
      </c>
      <c r="BH24" t="s">
        <v>911</v>
      </c>
    </row>
    <row r="25" spans="1:60" x14ac:dyDescent="0.25">
      <c r="A25" t="s">
        <v>906</v>
      </c>
      <c r="B25" s="1">
        <v>9118161</v>
      </c>
      <c r="D25" t="s">
        <v>59</v>
      </c>
      <c r="E25" t="s">
        <v>59</v>
      </c>
      <c r="F25" t="s">
        <v>59</v>
      </c>
      <c r="G25" t="s">
        <v>59</v>
      </c>
      <c r="H25" t="s">
        <v>59</v>
      </c>
      <c r="N25" s="1" t="s">
        <v>907</v>
      </c>
      <c r="BF25" s="1"/>
    </row>
    <row r="26" spans="1:60" x14ac:dyDescent="0.25">
      <c r="A26" t="s">
        <v>912</v>
      </c>
      <c r="B26" s="1">
        <v>8585886</v>
      </c>
      <c r="E26" t="s">
        <v>59</v>
      </c>
      <c r="I26" t="s">
        <v>59</v>
      </c>
      <c r="K26" t="s">
        <v>59</v>
      </c>
      <c r="L26" t="s">
        <v>59</v>
      </c>
      <c r="M26" t="s">
        <v>59</v>
      </c>
      <c r="N26" s="1" t="s">
        <v>913</v>
      </c>
      <c r="O26" t="s">
        <v>59</v>
      </c>
      <c r="Q26" t="s">
        <v>915</v>
      </c>
      <c r="R26" t="s">
        <v>59</v>
      </c>
      <c r="S26" t="s">
        <v>916</v>
      </c>
      <c r="T26" t="s">
        <v>59</v>
      </c>
      <c r="Y26" s="1"/>
      <c r="AG26" s="1" t="s">
        <v>914</v>
      </c>
      <c r="AH26" s="1"/>
      <c r="AJ26" t="s">
        <v>917</v>
      </c>
      <c r="AK26" t="s">
        <v>59</v>
      </c>
    </row>
    <row r="27" spans="1:60" x14ac:dyDescent="0.25">
      <c r="A27" t="s">
        <v>918</v>
      </c>
      <c r="B27" s="1">
        <v>8992106</v>
      </c>
      <c r="E27" t="s">
        <v>59</v>
      </c>
      <c r="I27" t="s">
        <v>59</v>
      </c>
      <c r="K27" t="s">
        <v>59</v>
      </c>
      <c r="L27" t="s">
        <v>59</v>
      </c>
      <c r="M27" t="s">
        <v>59</v>
      </c>
      <c r="N27" s="1" t="s">
        <v>919</v>
      </c>
      <c r="O27" t="s">
        <v>59</v>
      </c>
      <c r="Q27" t="s">
        <v>915</v>
      </c>
      <c r="R27" t="s">
        <v>59</v>
      </c>
      <c r="S27" t="s">
        <v>916</v>
      </c>
      <c r="T27" t="s">
        <v>59</v>
      </c>
      <c r="AG27" s="1" t="s">
        <v>920</v>
      </c>
      <c r="AH27" t="s">
        <v>59</v>
      </c>
      <c r="AJ27" t="s">
        <v>917</v>
      </c>
      <c r="AK27" t="s">
        <v>59</v>
      </c>
    </row>
    <row r="28" spans="1:60" x14ac:dyDescent="0.25">
      <c r="A28" t="s">
        <v>921</v>
      </c>
      <c r="B28" s="1">
        <v>9115406</v>
      </c>
      <c r="E28" t="s">
        <v>18</v>
      </c>
      <c r="I28" t="s">
        <v>59</v>
      </c>
      <c r="N28" s="1" t="s">
        <v>922</v>
      </c>
      <c r="O28" t="s">
        <v>59</v>
      </c>
      <c r="Q28" t="s">
        <v>917</v>
      </c>
      <c r="R28" t="s">
        <v>59</v>
      </c>
      <c r="AG28" s="1" t="s">
        <v>923</v>
      </c>
      <c r="AH28" t="s">
        <v>59</v>
      </c>
      <c r="AJ28" t="s">
        <v>917</v>
      </c>
      <c r="AK28" t="s">
        <v>59</v>
      </c>
    </row>
    <row r="29" spans="1:60" x14ac:dyDescent="0.25">
      <c r="A29" t="s">
        <v>924</v>
      </c>
      <c r="B29" s="1">
        <v>9045156</v>
      </c>
      <c r="E29" t="s">
        <v>18</v>
      </c>
      <c r="I29" t="s">
        <v>59</v>
      </c>
      <c r="K29" t="s">
        <v>59</v>
      </c>
      <c r="L29" t="s">
        <v>59</v>
      </c>
      <c r="M29" t="s">
        <v>59</v>
      </c>
      <c r="N29" s="1" t="s">
        <v>925</v>
      </c>
      <c r="O29" t="s">
        <v>59</v>
      </c>
      <c r="Q29" t="s">
        <v>929</v>
      </c>
      <c r="Y29" s="1" t="s">
        <v>926</v>
      </c>
      <c r="Z29" t="s">
        <v>59</v>
      </c>
      <c r="AB29" t="s">
        <v>928</v>
      </c>
      <c r="AL29" s="1" t="s">
        <v>927</v>
      </c>
    </row>
    <row r="30" spans="1:60" x14ac:dyDescent="0.25">
      <c r="A30" t="s">
        <v>930</v>
      </c>
      <c r="B30" s="1">
        <v>7703259</v>
      </c>
      <c r="E30" t="s">
        <v>59</v>
      </c>
      <c r="I30" t="s">
        <v>59</v>
      </c>
      <c r="K30" t="s">
        <v>59</v>
      </c>
      <c r="L30" t="s">
        <v>59</v>
      </c>
      <c r="M30" t="s">
        <v>59</v>
      </c>
      <c r="N30" s="1" t="s">
        <v>931</v>
      </c>
      <c r="O30" t="s">
        <v>59</v>
      </c>
      <c r="Q30" t="s">
        <v>932</v>
      </c>
      <c r="Y30" s="1" t="s">
        <v>926</v>
      </c>
      <c r="AL30" s="1" t="s">
        <v>927</v>
      </c>
    </row>
    <row r="31" spans="1:60" x14ac:dyDescent="0.25">
      <c r="A31" t="s">
        <v>933</v>
      </c>
      <c r="B31" s="1">
        <v>8215807</v>
      </c>
      <c r="E31" t="s">
        <v>59</v>
      </c>
      <c r="I31" t="s">
        <v>59</v>
      </c>
      <c r="K31" t="s">
        <v>59</v>
      </c>
      <c r="L31" t="s">
        <v>59</v>
      </c>
      <c r="M31" t="s">
        <v>59</v>
      </c>
      <c r="N31" s="1" t="s">
        <v>926</v>
      </c>
      <c r="Q31" t="s">
        <v>934</v>
      </c>
      <c r="Y31" s="1" t="s">
        <v>926</v>
      </c>
      <c r="AL31" s="1" t="s">
        <v>927</v>
      </c>
    </row>
    <row r="32" spans="1:60" x14ac:dyDescent="0.25">
      <c r="A32" t="s">
        <v>935</v>
      </c>
      <c r="B32" s="1">
        <v>8917742</v>
      </c>
      <c r="E32" t="s">
        <v>59</v>
      </c>
      <c r="I32" t="s">
        <v>59</v>
      </c>
      <c r="K32" t="s">
        <v>59</v>
      </c>
      <c r="L32" t="s">
        <v>59</v>
      </c>
      <c r="M32" t="s">
        <v>59</v>
      </c>
      <c r="N32" s="1" t="s">
        <v>936</v>
      </c>
      <c r="Q32" t="s">
        <v>934</v>
      </c>
      <c r="Y32" s="1" t="s">
        <v>926</v>
      </c>
      <c r="AL32" s="1" t="s">
        <v>927</v>
      </c>
    </row>
    <row r="33" spans="1:56" x14ac:dyDescent="0.25">
      <c r="A33" t="s">
        <v>937</v>
      </c>
      <c r="B33" s="1">
        <v>7434949</v>
      </c>
      <c r="I33" t="s">
        <v>59</v>
      </c>
      <c r="K33" t="s">
        <v>59</v>
      </c>
      <c r="N33" t="s">
        <v>938</v>
      </c>
      <c r="O33" s="1"/>
      <c r="Y33" t="s">
        <v>938</v>
      </c>
    </row>
    <row r="34" spans="1:56" x14ac:dyDescent="0.25">
      <c r="A34" t="s">
        <v>939</v>
      </c>
      <c r="B34" s="1">
        <v>6519144</v>
      </c>
      <c r="N34" s="1" t="s">
        <v>940</v>
      </c>
      <c r="O34" s="1"/>
      <c r="Y34" t="s">
        <v>938</v>
      </c>
    </row>
    <row r="35" spans="1:56" x14ac:dyDescent="0.25">
      <c r="A35" t="s">
        <v>941</v>
      </c>
      <c r="B35" s="1">
        <v>708807</v>
      </c>
      <c r="N35" s="1" t="s">
        <v>942</v>
      </c>
      <c r="AG35" s="1" t="s">
        <v>943</v>
      </c>
      <c r="AL35" s="1" t="s">
        <v>611</v>
      </c>
      <c r="AW35" s="1" t="s">
        <v>944</v>
      </c>
    </row>
    <row r="36" spans="1:56" x14ac:dyDescent="0.25">
      <c r="A36" t="s">
        <v>945</v>
      </c>
      <c r="B36" s="1">
        <v>7819113</v>
      </c>
      <c r="N36" s="1" t="s">
        <v>946</v>
      </c>
      <c r="Y36" s="1" t="s">
        <v>947</v>
      </c>
      <c r="AG36" t="s">
        <v>948</v>
      </c>
    </row>
    <row r="37" spans="1:56" x14ac:dyDescent="0.25">
      <c r="A37" t="s">
        <v>949</v>
      </c>
      <c r="B37" s="1">
        <v>9444170</v>
      </c>
      <c r="I37" t="s">
        <v>59</v>
      </c>
      <c r="K37" t="s">
        <v>59</v>
      </c>
      <c r="L37" t="s">
        <v>59</v>
      </c>
      <c r="M37" t="s">
        <v>59</v>
      </c>
      <c r="N37" s="1" t="s">
        <v>951</v>
      </c>
      <c r="Y37" s="1" t="s">
        <v>952</v>
      </c>
      <c r="AQ37" s="1" t="s">
        <v>953</v>
      </c>
      <c r="AR37" t="s">
        <v>65</v>
      </c>
      <c r="AT37" t="s">
        <v>954</v>
      </c>
      <c r="AV37" t="s">
        <v>65</v>
      </c>
    </row>
    <row r="38" spans="1:56" x14ac:dyDescent="0.25">
      <c r="A38" t="s">
        <v>950</v>
      </c>
      <c r="B38" s="1">
        <v>8613126</v>
      </c>
      <c r="E38" t="s">
        <v>59</v>
      </c>
      <c r="K38" t="s">
        <v>59</v>
      </c>
      <c r="L38" t="s">
        <v>59</v>
      </c>
      <c r="M38" t="s">
        <v>59</v>
      </c>
      <c r="N38" s="1" t="s">
        <v>953</v>
      </c>
      <c r="Y38" s="1" t="s">
        <v>953</v>
      </c>
      <c r="Z38" t="s">
        <v>59</v>
      </c>
      <c r="AB38" t="s">
        <v>954</v>
      </c>
      <c r="AC38" t="s">
        <v>59</v>
      </c>
    </row>
    <row r="39" spans="1:56" x14ac:dyDescent="0.25">
      <c r="A39" t="s">
        <v>955</v>
      </c>
      <c r="B39" s="1">
        <v>9268174</v>
      </c>
      <c r="E39" t="s">
        <v>59</v>
      </c>
      <c r="F39" t="s">
        <v>59</v>
      </c>
      <c r="G39" t="s">
        <v>59</v>
      </c>
      <c r="H39" t="s">
        <v>59</v>
      </c>
      <c r="N39" s="1" t="s">
        <v>956</v>
      </c>
      <c r="Q39" t="s">
        <v>960</v>
      </c>
      <c r="S39" t="s">
        <v>961</v>
      </c>
      <c r="Y39" s="1" t="s">
        <v>957</v>
      </c>
      <c r="AB39" t="s">
        <v>958</v>
      </c>
      <c r="AD39" t="s">
        <v>959</v>
      </c>
    </row>
    <row r="40" spans="1:56" x14ac:dyDescent="0.25">
      <c r="A40" t="s">
        <v>63</v>
      </c>
      <c r="B40" s="1">
        <v>9118513</v>
      </c>
      <c r="D40" t="s">
        <v>59</v>
      </c>
      <c r="E40" t="s">
        <v>59</v>
      </c>
      <c r="F40" t="s">
        <v>59</v>
      </c>
      <c r="G40" t="s">
        <v>59</v>
      </c>
      <c r="I40" t="s">
        <v>66</v>
      </c>
      <c r="J40" t="s">
        <v>59</v>
      </c>
      <c r="K40" t="s">
        <v>59</v>
      </c>
      <c r="L40" t="s">
        <v>59</v>
      </c>
      <c r="M40" t="s">
        <v>59</v>
      </c>
      <c r="N40" s="1" t="s">
        <v>962</v>
      </c>
      <c r="O40" t="s">
        <v>59</v>
      </c>
      <c r="Q40" t="s">
        <v>965</v>
      </c>
      <c r="Y40" s="1" t="s">
        <v>963</v>
      </c>
      <c r="Z40" t="s">
        <v>59</v>
      </c>
      <c r="AB40" t="s">
        <v>964</v>
      </c>
    </row>
    <row r="41" spans="1:56" x14ac:dyDescent="0.25">
      <c r="A41" t="s">
        <v>1137</v>
      </c>
      <c r="B41" s="1">
        <v>9181998</v>
      </c>
      <c r="E41" t="s">
        <v>59</v>
      </c>
      <c r="F41" t="s">
        <v>59</v>
      </c>
      <c r="G41" t="s">
        <v>59</v>
      </c>
      <c r="H41" t="s">
        <v>59</v>
      </c>
      <c r="I41" t="s">
        <v>59</v>
      </c>
      <c r="J41" t="s">
        <v>59</v>
      </c>
      <c r="L41" t="s">
        <v>59</v>
      </c>
      <c r="M41" t="s">
        <v>59</v>
      </c>
      <c r="N41" s="1" t="s">
        <v>1138</v>
      </c>
      <c r="O41" t="s">
        <v>59</v>
      </c>
      <c r="P41" t="s">
        <v>59</v>
      </c>
      <c r="Q41" t="s">
        <v>1142</v>
      </c>
      <c r="R41" t="s">
        <v>59</v>
      </c>
      <c r="S41" t="s">
        <v>1141</v>
      </c>
      <c r="T41" t="s">
        <v>59</v>
      </c>
      <c r="Y41" s="1" t="s">
        <v>198</v>
      </c>
      <c r="Z41" t="s">
        <v>59</v>
      </c>
      <c r="AA41" t="s">
        <v>59</v>
      </c>
      <c r="AB41" t="s">
        <v>1140</v>
      </c>
      <c r="AC41" t="s">
        <v>59</v>
      </c>
      <c r="AD41" t="s">
        <v>1141</v>
      </c>
      <c r="AE41" t="s">
        <v>59</v>
      </c>
      <c r="AL41" s="1" t="s">
        <v>1139</v>
      </c>
      <c r="AM41" t="s">
        <v>59</v>
      </c>
      <c r="AN41" t="s">
        <v>1142</v>
      </c>
      <c r="AP41" t="s">
        <v>1141</v>
      </c>
    </row>
    <row r="42" spans="1:56" x14ac:dyDescent="0.25">
      <c r="A42" s="1" t="s">
        <v>1143</v>
      </c>
      <c r="E42" t="s">
        <v>59</v>
      </c>
      <c r="N42" s="1" t="s">
        <v>1144</v>
      </c>
      <c r="O42" t="s">
        <v>59</v>
      </c>
      <c r="Q42" t="s">
        <v>1145</v>
      </c>
      <c r="R42" t="s">
        <v>59</v>
      </c>
      <c r="Y42" s="1" t="s">
        <v>1144</v>
      </c>
    </row>
    <row r="43" spans="1:56" x14ac:dyDescent="0.25">
      <c r="A43" t="s">
        <v>1146</v>
      </c>
      <c r="N43" s="1" t="s">
        <v>1147</v>
      </c>
      <c r="Y43" s="1" t="s">
        <v>1149</v>
      </c>
    </row>
    <row r="44" spans="1:56" x14ac:dyDescent="0.25">
      <c r="A44" t="s">
        <v>1148</v>
      </c>
      <c r="B44" s="1">
        <v>9167667</v>
      </c>
      <c r="C44" t="s">
        <v>59</v>
      </c>
      <c r="D44" t="s">
        <v>59</v>
      </c>
      <c r="E44" t="s">
        <v>59</v>
      </c>
      <c r="F44" t="s">
        <v>59</v>
      </c>
      <c r="G44" t="s">
        <v>59</v>
      </c>
      <c r="H44" t="s">
        <v>59</v>
      </c>
      <c r="I44" t="s">
        <v>59</v>
      </c>
      <c r="J44" t="s">
        <v>59</v>
      </c>
      <c r="K44" t="s">
        <v>59</v>
      </c>
      <c r="L44" t="s">
        <v>59</v>
      </c>
      <c r="M44" t="s">
        <v>59</v>
      </c>
      <c r="N44" s="1" t="s">
        <v>1149</v>
      </c>
      <c r="O44" t="s">
        <v>59</v>
      </c>
      <c r="P44" t="s">
        <v>59</v>
      </c>
      <c r="Q44" t="s">
        <v>1150</v>
      </c>
      <c r="R44" t="s">
        <v>59</v>
      </c>
    </row>
    <row r="45" spans="1:56" x14ac:dyDescent="0.25">
      <c r="A45" t="s">
        <v>1151</v>
      </c>
      <c r="B45" s="1">
        <v>8004791</v>
      </c>
      <c r="F45" t="s">
        <v>59</v>
      </c>
      <c r="G45" t="s">
        <v>59</v>
      </c>
      <c r="L45" t="s">
        <v>59</v>
      </c>
      <c r="M45" t="s">
        <v>59</v>
      </c>
      <c r="N45" s="1" t="s">
        <v>1152</v>
      </c>
      <c r="Q45" t="s">
        <v>1154</v>
      </c>
      <c r="R45" t="s">
        <v>59</v>
      </c>
      <c r="Y45" s="1" t="s">
        <v>1153</v>
      </c>
      <c r="AB45" t="s">
        <v>1155</v>
      </c>
    </row>
    <row r="46" spans="1:56" x14ac:dyDescent="0.25">
      <c r="A46" t="s">
        <v>1156</v>
      </c>
      <c r="D46" t="s">
        <v>59</v>
      </c>
      <c r="E46" t="s">
        <v>59</v>
      </c>
      <c r="F46" t="s">
        <v>59</v>
      </c>
      <c r="H46" t="s">
        <v>59</v>
      </c>
      <c r="J46" t="s">
        <v>59</v>
      </c>
      <c r="L46" t="s">
        <v>59</v>
      </c>
      <c r="M46" t="s">
        <v>59</v>
      </c>
      <c r="N46" s="1" t="s">
        <v>1157</v>
      </c>
      <c r="O46" t="s">
        <v>59</v>
      </c>
      <c r="Q46" t="s">
        <v>1154</v>
      </c>
      <c r="AB46" t="s">
        <v>1155</v>
      </c>
    </row>
    <row r="47" spans="1:56" x14ac:dyDescent="0.25">
      <c r="A47" t="s">
        <v>1302</v>
      </c>
      <c r="B47" s="1">
        <v>7610103</v>
      </c>
      <c r="N47" s="1" t="s">
        <v>1303</v>
      </c>
      <c r="O47" s="1"/>
      <c r="Y47" s="1" t="s">
        <v>184</v>
      </c>
      <c r="BD47" s="1" t="s">
        <v>1303</v>
      </c>
    </row>
    <row r="48" spans="1:56" x14ac:dyDescent="0.25">
      <c r="A48" t="s">
        <v>1304</v>
      </c>
      <c r="B48" s="1">
        <v>7211907</v>
      </c>
      <c r="N48" s="1" t="s">
        <v>1305</v>
      </c>
      <c r="Y48" s="1" t="s">
        <v>1305</v>
      </c>
      <c r="BD48" s="1" t="s">
        <v>1306</v>
      </c>
    </row>
    <row r="49" spans="1:61" x14ac:dyDescent="0.25">
      <c r="A49" t="s">
        <v>1307</v>
      </c>
      <c r="B49" s="1">
        <v>7341702</v>
      </c>
      <c r="F49" t="s">
        <v>59</v>
      </c>
      <c r="N49" s="1" t="s">
        <v>1308</v>
      </c>
      <c r="Y49" s="1" t="s">
        <v>1309</v>
      </c>
      <c r="BD49" s="1" t="s">
        <v>1309</v>
      </c>
    </row>
    <row r="50" spans="1:61" x14ac:dyDescent="0.25">
      <c r="A50" t="s">
        <v>1310</v>
      </c>
      <c r="B50" s="1">
        <v>7910888</v>
      </c>
      <c r="N50" s="1" t="s">
        <v>1311</v>
      </c>
      <c r="Q50" s="1" t="s">
        <v>1312</v>
      </c>
    </row>
    <row r="51" spans="1:61" x14ac:dyDescent="0.25">
      <c r="A51" t="s">
        <v>1313</v>
      </c>
      <c r="B51" s="1">
        <v>8300327</v>
      </c>
      <c r="E51" t="s">
        <v>59</v>
      </c>
      <c r="J51" t="s">
        <v>59</v>
      </c>
      <c r="L51" t="s">
        <v>59</v>
      </c>
      <c r="M51" t="s">
        <v>59</v>
      </c>
      <c r="N51" s="1" t="s">
        <v>1314</v>
      </c>
      <c r="Q51" s="1" t="s">
        <v>1315</v>
      </c>
    </row>
    <row r="52" spans="1:61" x14ac:dyDescent="0.25">
      <c r="A52" t="s">
        <v>1316</v>
      </c>
      <c r="B52" s="1"/>
      <c r="N52" s="1"/>
      <c r="Q52" s="1"/>
    </row>
    <row r="53" spans="1:61" x14ac:dyDescent="0.25">
      <c r="A53" t="s">
        <v>1317</v>
      </c>
      <c r="B53" s="1">
        <v>7614848</v>
      </c>
      <c r="N53" s="1" t="s">
        <v>1318</v>
      </c>
      <c r="Y53" s="1" t="s">
        <v>1312</v>
      </c>
      <c r="BD53" s="1" t="s">
        <v>1306</v>
      </c>
    </row>
    <row r="54" spans="1:61" x14ac:dyDescent="0.25">
      <c r="A54" t="s">
        <v>1319</v>
      </c>
      <c r="B54" s="1">
        <v>6518425</v>
      </c>
      <c r="N54" s="1" t="s">
        <v>1320</v>
      </c>
      <c r="Y54" s="1" t="s">
        <v>1309</v>
      </c>
      <c r="BD54" s="1" t="s">
        <v>1309</v>
      </c>
    </row>
    <row r="55" spans="1:61" x14ac:dyDescent="0.25">
      <c r="A55" t="s">
        <v>1322</v>
      </c>
      <c r="B55" s="1">
        <v>7223041</v>
      </c>
      <c r="N55" s="1" t="s">
        <v>1321</v>
      </c>
      <c r="Y55" s="1" t="s">
        <v>1309</v>
      </c>
      <c r="BD55" s="1" t="s">
        <v>1309</v>
      </c>
    </row>
    <row r="56" spans="1:61" x14ac:dyDescent="0.25">
      <c r="A56" t="s">
        <v>1323</v>
      </c>
      <c r="B56" s="1">
        <v>7113624</v>
      </c>
      <c r="N56" s="1" t="s">
        <v>1324</v>
      </c>
      <c r="Y56" s="1" t="s">
        <v>1312</v>
      </c>
      <c r="BD56" s="1" t="s">
        <v>1309</v>
      </c>
    </row>
    <row r="57" spans="1:61" x14ac:dyDescent="0.25">
      <c r="A57" t="s">
        <v>1325</v>
      </c>
      <c r="B57" s="1">
        <v>7222982</v>
      </c>
      <c r="N57" s="1" t="s">
        <v>1326</v>
      </c>
      <c r="Y57" s="1" t="s">
        <v>1309</v>
      </c>
      <c r="BD57" s="1" t="s">
        <v>1309</v>
      </c>
    </row>
    <row r="58" spans="1:61" x14ac:dyDescent="0.25">
      <c r="A58" t="s">
        <v>1327</v>
      </c>
      <c r="B58" s="1">
        <v>6829082</v>
      </c>
      <c r="N58" s="1" t="s">
        <v>1328</v>
      </c>
      <c r="AG58" s="1" t="s">
        <v>1329</v>
      </c>
      <c r="BD58" s="1" t="s">
        <v>1309</v>
      </c>
    </row>
    <row r="59" spans="1:61" x14ac:dyDescent="0.25">
      <c r="A59" t="s">
        <v>1330</v>
      </c>
      <c r="B59" s="1">
        <v>9004413</v>
      </c>
      <c r="N59" s="1" t="s">
        <v>394</v>
      </c>
      <c r="Y59" s="1" t="s">
        <v>1331</v>
      </c>
      <c r="BD59" s="1" t="s">
        <v>1309</v>
      </c>
    </row>
    <row r="60" spans="1:61" x14ac:dyDescent="0.25">
      <c r="A60" t="s">
        <v>1348</v>
      </c>
      <c r="B60" s="1">
        <v>8536146</v>
      </c>
      <c r="D60" t="s">
        <v>59</v>
      </c>
      <c r="E60" t="s">
        <v>59</v>
      </c>
      <c r="H60" t="s">
        <v>59</v>
      </c>
      <c r="I60" t="s">
        <v>59</v>
      </c>
      <c r="J60" t="s">
        <v>59</v>
      </c>
      <c r="K60" t="s">
        <v>59</v>
      </c>
      <c r="N60" s="7" t="s">
        <v>1349</v>
      </c>
      <c r="Y60" s="1" t="s">
        <v>1350</v>
      </c>
    </row>
    <row r="61" spans="1:61" x14ac:dyDescent="0.25">
      <c r="A61" t="s">
        <v>1351</v>
      </c>
      <c r="B61" s="1">
        <v>7601073</v>
      </c>
      <c r="I61" t="s">
        <v>59</v>
      </c>
      <c r="J61" t="s">
        <v>59</v>
      </c>
      <c r="K61" t="s">
        <v>59</v>
      </c>
      <c r="L61" t="s">
        <v>59</v>
      </c>
      <c r="M61" t="s">
        <v>59</v>
      </c>
      <c r="N61" s="1" t="s">
        <v>1352</v>
      </c>
      <c r="Y61" s="1" t="s">
        <v>1353</v>
      </c>
    </row>
    <row r="62" spans="1:61" x14ac:dyDescent="0.25">
      <c r="A62" t="s">
        <v>1354</v>
      </c>
      <c r="B62" s="1">
        <v>9159000</v>
      </c>
      <c r="E62" t="s">
        <v>59</v>
      </c>
      <c r="I62" t="s">
        <v>59</v>
      </c>
      <c r="J62" t="s">
        <v>59</v>
      </c>
      <c r="K62" t="s">
        <v>59</v>
      </c>
      <c r="M62" t="s">
        <v>59</v>
      </c>
      <c r="N62" s="1" t="s">
        <v>1355</v>
      </c>
      <c r="Y62" s="1" t="s">
        <v>1356</v>
      </c>
      <c r="AL62" s="1" t="s">
        <v>1357</v>
      </c>
    </row>
    <row r="63" spans="1:61" x14ac:dyDescent="0.25">
      <c r="A63" t="s">
        <v>1358</v>
      </c>
      <c r="B63" s="1">
        <v>7311329</v>
      </c>
      <c r="N63" s="1" t="s">
        <v>1359</v>
      </c>
      <c r="O63" s="1"/>
      <c r="AG63" s="1" t="s">
        <v>1360</v>
      </c>
      <c r="AL63" s="1" t="s">
        <v>1361</v>
      </c>
    </row>
    <row r="64" spans="1:61" x14ac:dyDescent="0.25">
      <c r="A64" t="s">
        <v>1362</v>
      </c>
      <c r="B64" s="1">
        <v>8877825</v>
      </c>
      <c r="E64" t="s">
        <v>18</v>
      </c>
      <c r="F64" t="s">
        <v>18</v>
      </c>
      <c r="N64" s="1" t="s">
        <v>1363</v>
      </c>
      <c r="O64" t="s">
        <v>59</v>
      </c>
      <c r="P64" t="s">
        <v>59</v>
      </c>
      <c r="Q64" t="s">
        <v>1366</v>
      </c>
      <c r="S64" t="s">
        <v>1367</v>
      </c>
      <c r="Y64" s="1" t="s">
        <v>1364</v>
      </c>
      <c r="AX64" s="1" t="s">
        <v>1365</v>
      </c>
      <c r="BI64" s="1"/>
    </row>
    <row r="65" spans="1:61" x14ac:dyDescent="0.25">
      <c r="A65" t="s">
        <v>1368</v>
      </c>
      <c r="B65" s="1">
        <v>8206533</v>
      </c>
      <c r="E65" t="s">
        <v>59</v>
      </c>
      <c r="N65" s="1" t="s">
        <v>1369</v>
      </c>
      <c r="O65" t="s">
        <v>65</v>
      </c>
      <c r="P65" t="s">
        <v>59</v>
      </c>
      <c r="Q65" t="s">
        <v>1370</v>
      </c>
      <c r="Y65" s="1" t="s">
        <v>1369</v>
      </c>
    </row>
    <row r="66" spans="1:61" x14ac:dyDescent="0.25">
      <c r="A66" t="s">
        <v>1371</v>
      </c>
      <c r="N66" s="1" t="s">
        <v>1372</v>
      </c>
      <c r="Y66" s="1" t="s">
        <v>1372</v>
      </c>
    </row>
    <row r="67" spans="1:61" x14ac:dyDescent="0.25">
      <c r="A67" t="s">
        <v>1373</v>
      </c>
      <c r="N67" s="1" t="s">
        <v>1374</v>
      </c>
    </row>
    <row r="68" spans="1:61" x14ac:dyDescent="0.25">
      <c r="A68" t="s">
        <v>1375</v>
      </c>
      <c r="B68" s="1">
        <v>9017628</v>
      </c>
      <c r="E68" t="s">
        <v>59</v>
      </c>
      <c r="N68" s="1" t="s">
        <v>1376</v>
      </c>
      <c r="Y68" s="1" t="s">
        <v>1377</v>
      </c>
      <c r="AG68" s="1"/>
      <c r="BI68" s="1" t="s">
        <v>1379</v>
      </c>
    </row>
    <row r="69" spans="1:61" x14ac:dyDescent="0.25">
      <c r="A69" t="s">
        <v>1103</v>
      </c>
      <c r="B69" s="1">
        <v>9306378</v>
      </c>
      <c r="E69" t="s">
        <v>59</v>
      </c>
      <c r="F69" t="s">
        <v>59</v>
      </c>
      <c r="G69" t="s">
        <v>59</v>
      </c>
      <c r="H69" t="s">
        <v>59</v>
      </c>
      <c r="N69" s="1" t="s">
        <v>1380</v>
      </c>
      <c r="O69" t="s">
        <v>65</v>
      </c>
      <c r="P69" t="s">
        <v>65</v>
      </c>
      <c r="Q69" t="s">
        <v>1382</v>
      </c>
      <c r="Y69" s="1" t="s">
        <v>1381</v>
      </c>
    </row>
    <row r="70" spans="1:61" x14ac:dyDescent="0.25">
      <c r="A70" t="s">
        <v>1414</v>
      </c>
      <c r="B70" s="1">
        <v>7527306</v>
      </c>
      <c r="N70" s="1" t="s">
        <v>1415</v>
      </c>
      <c r="Y70" s="1" t="s">
        <v>1416</v>
      </c>
      <c r="AL70" s="1" t="s">
        <v>1417</v>
      </c>
    </row>
    <row r="71" spans="1:61" x14ac:dyDescent="0.25">
      <c r="A71" t="s">
        <v>1418</v>
      </c>
      <c r="B71" s="1">
        <v>9064839</v>
      </c>
      <c r="N71" s="1" t="s">
        <v>1419</v>
      </c>
      <c r="AL71" s="1" t="s">
        <v>1417</v>
      </c>
    </row>
    <row r="72" spans="1:61" x14ac:dyDescent="0.25">
      <c r="A72" t="s">
        <v>1619</v>
      </c>
      <c r="B72" s="1">
        <v>8913071</v>
      </c>
      <c r="N72" s="1" t="s">
        <v>1420</v>
      </c>
      <c r="Y72" s="1" t="s">
        <v>1421</v>
      </c>
    </row>
    <row r="73" spans="1:61" x14ac:dyDescent="0.25">
      <c r="A73" t="s">
        <v>1422</v>
      </c>
      <c r="B73" s="1">
        <v>8509818</v>
      </c>
      <c r="N73" s="1" t="s">
        <v>1424</v>
      </c>
      <c r="Y73" s="1" t="s">
        <v>1425</v>
      </c>
    </row>
    <row r="74" spans="1:61" x14ac:dyDescent="0.25">
      <c r="A74" t="s">
        <v>1423</v>
      </c>
      <c r="B74" s="1">
        <v>8906298</v>
      </c>
      <c r="N74" s="1" t="s">
        <v>1426</v>
      </c>
      <c r="Y74" s="1" t="s">
        <v>1425</v>
      </c>
    </row>
    <row r="75" spans="1:61" x14ac:dyDescent="0.25">
      <c r="A75" t="s">
        <v>1427</v>
      </c>
      <c r="B75" s="1">
        <v>7368815</v>
      </c>
      <c r="F75" t="s">
        <v>59</v>
      </c>
      <c r="G75" t="s">
        <v>59</v>
      </c>
      <c r="H75" t="s">
        <v>59</v>
      </c>
      <c r="N75" s="1" t="s">
        <v>1428</v>
      </c>
      <c r="Y75" s="1" t="s">
        <v>1429</v>
      </c>
      <c r="AG75" s="1" t="s">
        <v>1430</v>
      </c>
    </row>
    <row r="76" spans="1:61" x14ac:dyDescent="0.25">
      <c r="A76" t="s">
        <v>1431</v>
      </c>
      <c r="B76" s="1">
        <v>9005429</v>
      </c>
      <c r="E76" t="s">
        <v>59</v>
      </c>
      <c r="N76" s="1" t="s">
        <v>1432</v>
      </c>
      <c r="AF76" s="1" t="s">
        <v>1433</v>
      </c>
      <c r="AG76" s="1" t="s">
        <v>1433</v>
      </c>
    </row>
    <row r="77" spans="1:61" x14ac:dyDescent="0.25">
      <c r="A77" t="s">
        <v>1434</v>
      </c>
      <c r="B77" s="1">
        <v>8223062</v>
      </c>
      <c r="G77" s="1" t="s">
        <v>18</v>
      </c>
      <c r="I77" t="s">
        <v>59</v>
      </c>
      <c r="K77" t="s">
        <v>59</v>
      </c>
      <c r="L77" t="s">
        <v>59</v>
      </c>
      <c r="M77" t="s">
        <v>59</v>
      </c>
      <c r="N77" s="1" t="s">
        <v>1435</v>
      </c>
      <c r="Y77" s="1" t="s">
        <v>1435</v>
      </c>
      <c r="AQ77" s="1" t="s">
        <v>1436</v>
      </c>
    </row>
    <row r="78" spans="1:61" x14ac:dyDescent="0.25">
      <c r="A78" t="s">
        <v>1437</v>
      </c>
      <c r="B78" s="1">
        <v>8406779</v>
      </c>
      <c r="G78" s="1"/>
      <c r="Y78" s="1" t="s">
        <v>1438</v>
      </c>
      <c r="AL78" s="1" t="s">
        <v>1439</v>
      </c>
      <c r="AQ78" s="1"/>
    </row>
    <row r="79" spans="1:61" x14ac:dyDescent="0.25">
      <c r="A79" t="s">
        <v>1440</v>
      </c>
      <c r="E79" t="s">
        <v>18</v>
      </c>
      <c r="N79" s="1" t="s">
        <v>1441</v>
      </c>
      <c r="Y79" s="1" t="s">
        <v>1441</v>
      </c>
    </row>
    <row r="80" spans="1:61" x14ac:dyDescent="0.25">
      <c r="A80" t="s">
        <v>1442</v>
      </c>
      <c r="B80" s="1">
        <v>8916231</v>
      </c>
      <c r="E80" t="s">
        <v>59</v>
      </c>
      <c r="I80" t="s">
        <v>59</v>
      </c>
      <c r="K80" t="s">
        <v>59</v>
      </c>
      <c r="N80" s="1" t="s">
        <v>1443</v>
      </c>
      <c r="Y80" s="1" t="s">
        <v>1444</v>
      </c>
      <c r="AQ80" s="1" t="s">
        <v>1445</v>
      </c>
    </row>
    <row r="81" spans="1:56" x14ac:dyDescent="0.25">
      <c r="A81" t="s">
        <v>1446</v>
      </c>
      <c r="B81" s="1">
        <v>8901585</v>
      </c>
      <c r="D81" t="s">
        <v>59</v>
      </c>
      <c r="E81" t="s">
        <v>18</v>
      </c>
      <c r="H81" t="s">
        <v>59</v>
      </c>
      <c r="N81" s="1" t="s">
        <v>1447</v>
      </c>
      <c r="O81" t="s">
        <v>65</v>
      </c>
      <c r="P81" t="s">
        <v>65</v>
      </c>
      <c r="Q81" s="4" t="s">
        <v>1449</v>
      </c>
      <c r="Y81" s="1" t="s">
        <v>1448</v>
      </c>
      <c r="Z81" t="s">
        <v>59</v>
      </c>
      <c r="AA81" t="s">
        <v>59</v>
      </c>
      <c r="AB81" s="4" t="s">
        <v>1449</v>
      </c>
    </row>
    <row r="82" spans="1:56" x14ac:dyDescent="0.25">
      <c r="A82" t="s">
        <v>1450</v>
      </c>
      <c r="B82" s="1">
        <v>9159373</v>
      </c>
      <c r="D82" t="s">
        <v>59</v>
      </c>
      <c r="E82" t="s">
        <v>59</v>
      </c>
      <c r="G82" t="s">
        <v>59</v>
      </c>
      <c r="H82" t="s">
        <v>59</v>
      </c>
      <c r="J82" t="s">
        <v>59</v>
      </c>
      <c r="L82" t="s">
        <v>59</v>
      </c>
      <c r="M82" t="s">
        <v>59</v>
      </c>
      <c r="N82" s="1" t="s">
        <v>1451</v>
      </c>
      <c r="P82" t="s">
        <v>65</v>
      </c>
      <c r="Y82" s="1" t="s">
        <v>1454</v>
      </c>
      <c r="Z82" s="1"/>
      <c r="AG82" s="1" t="s">
        <v>274</v>
      </c>
      <c r="AJ82" t="s">
        <v>275</v>
      </c>
      <c r="AK82" t="s">
        <v>59</v>
      </c>
    </row>
    <row r="83" spans="1:56" x14ac:dyDescent="0.25">
      <c r="A83" t="s">
        <v>1452</v>
      </c>
      <c r="B83" s="1">
        <v>8357277</v>
      </c>
      <c r="C83" t="s">
        <v>59</v>
      </c>
      <c r="D83" t="s">
        <v>59</v>
      </c>
      <c r="E83" t="s">
        <v>18</v>
      </c>
      <c r="H83" t="s">
        <v>59</v>
      </c>
      <c r="I83" t="s">
        <v>59</v>
      </c>
      <c r="J83" t="s">
        <v>59</v>
      </c>
      <c r="K83" t="s">
        <v>59</v>
      </c>
      <c r="N83" s="1" t="s">
        <v>1453</v>
      </c>
      <c r="O83" t="s">
        <v>65</v>
      </c>
      <c r="P83" t="s">
        <v>65</v>
      </c>
      <c r="Q83" t="s">
        <v>1455</v>
      </c>
      <c r="S83" t="s">
        <v>1456</v>
      </c>
    </row>
    <row r="84" spans="1:56" x14ac:dyDescent="0.25">
      <c r="A84" t="s">
        <v>1457</v>
      </c>
      <c r="B84" s="1">
        <v>7818377</v>
      </c>
      <c r="I84" t="s">
        <v>65</v>
      </c>
      <c r="K84" t="s">
        <v>59</v>
      </c>
      <c r="L84" t="s">
        <v>65</v>
      </c>
      <c r="M84" t="s">
        <v>65</v>
      </c>
      <c r="N84" s="1" t="s">
        <v>1458</v>
      </c>
      <c r="O84" t="s">
        <v>65</v>
      </c>
      <c r="Q84" t="s">
        <v>1460</v>
      </c>
      <c r="R84" t="s">
        <v>65</v>
      </c>
      <c r="Y84" s="1" t="s">
        <v>1459</v>
      </c>
      <c r="AF84" s="1" t="s">
        <v>1439</v>
      </c>
      <c r="AG84" s="1"/>
    </row>
    <row r="85" spans="1:56" x14ac:dyDescent="0.25">
      <c r="A85" t="s">
        <v>1461</v>
      </c>
      <c r="B85" s="1">
        <v>7818377</v>
      </c>
      <c r="E85" s="1" t="s">
        <v>59</v>
      </c>
      <c r="F85" s="1" t="s">
        <v>59</v>
      </c>
      <c r="G85" s="1" t="s">
        <v>59</v>
      </c>
      <c r="H85" t="s">
        <v>65</v>
      </c>
      <c r="K85" s="1" t="s">
        <v>59</v>
      </c>
      <c r="L85" s="1" t="s">
        <v>59</v>
      </c>
      <c r="M85" s="1" t="s">
        <v>59</v>
      </c>
      <c r="N85" s="1" t="s">
        <v>1462</v>
      </c>
      <c r="O85" t="s">
        <v>65</v>
      </c>
      <c r="Q85" t="s">
        <v>1460</v>
      </c>
      <c r="R85" t="s">
        <v>65</v>
      </c>
      <c r="Y85" s="1" t="s">
        <v>1459</v>
      </c>
      <c r="AL85" s="1" t="s">
        <v>1439</v>
      </c>
    </row>
    <row r="86" spans="1:56" x14ac:dyDescent="0.25">
      <c r="A86" t="s">
        <v>1463</v>
      </c>
      <c r="B86">
        <v>8317978</v>
      </c>
      <c r="I86" s="1" t="s">
        <v>59</v>
      </c>
      <c r="J86" s="1"/>
      <c r="K86" s="1" t="s">
        <v>59</v>
      </c>
      <c r="L86" s="1" t="s">
        <v>59</v>
      </c>
      <c r="M86" t="s">
        <v>59</v>
      </c>
      <c r="N86" s="1" t="s">
        <v>1464</v>
      </c>
      <c r="O86" t="s">
        <v>65</v>
      </c>
      <c r="Q86" t="s">
        <v>1460</v>
      </c>
      <c r="Y86" s="1" t="s">
        <v>1465</v>
      </c>
      <c r="AL86" s="1" t="s">
        <v>1439</v>
      </c>
    </row>
    <row r="87" spans="1:56" x14ac:dyDescent="0.25">
      <c r="A87" t="s">
        <v>1466</v>
      </c>
      <c r="B87" s="1">
        <v>9175901</v>
      </c>
      <c r="E87" t="s">
        <v>59</v>
      </c>
      <c r="G87" s="1" t="s">
        <v>59</v>
      </c>
      <c r="I87" t="s">
        <v>59</v>
      </c>
      <c r="L87" t="s">
        <v>59</v>
      </c>
      <c r="M87" t="s">
        <v>59</v>
      </c>
      <c r="N87" s="1" t="s">
        <v>1467</v>
      </c>
      <c r="Y87" s="1" t="s">
        <v>1468</v>
      </c>
      <c r="Z87" t="s">
        <v>59</v>
      </c>
      <c r="AA87" t="s">
        <v>59</v>
      </c>
      <c r="AB87" t="s">
        <v>1469</v>
      </c>
    </row>
    <row r="88" spans="1:56" x14ac:dyDescent="0.25">
      <c r="A88" t="s">
        <v>1617</v>
      </c>
      <c r="B88" s="9">
        <v>7621011</v>
      </c>
      <c r="N88" s="1" t="s">
        <v>1618</v>
      </c>
      <c r="Y88" s="1" t="s">
        <v>1468</v>
      </c>
      <c r="Z88" s="1"/>
    </row>
    <row r="89" spans="1:56" x14ac:dyDescent="0.25">
      <c r="A89" t="s">
        <v>1470</v>
      </c>
      <c r="B89" s="1">
        <v>9237175</v>
      </c>
      <c r="L89" t="s">
        <v>59</v>
      </c>
      <c r="M89" t="s">
        <v>59</v>
      </c>
      <c r="N89" s="1" t="s">
        <v>1471</v>
      </c>
      <c r="Y89" s="1" t="s">
        <v>1471</v>
      </c>
    </row>
    <row r="90" spans="1:56" x14ac:dyDescent="0.25">
      <c r="A90" t="s">
        <v>1472</v>
      </c>
      <c r="B90">
        <v>7021821</v>
      </c>
      <c r="E90" t="s">
        <v>59</v>
      </c>
      <c r="F90" t="s">
        <v>59</v>
      </c>
      <c r="G90" t="s">
        <v>18</v>
      </c>
      <c r="H90" t="s">
        <v>18</v>
      </c>
      <c r="I90" t="s">
        <v>59</v>
      </c>
      <c r="J90" t="s">
        <v>59</v>
      </c>
      <c r="L90" t="s">
        <v>59</v>
      </c>
      <c r="M90" t="s">
        <v>59</v>
      </c>
      <c r="N90" s="1" t="s">
        <v>1473</v>
      </c>
      <c r="O90" t="s">
        <v>59</v>
      </c>
      <c r="P90" t="s">
        <v>59</v>
      </c>
      <c r="Q90" t="s">
        <v>1475</v>
      </c>
      <c r="R90" t="s">
        <v>59</v>
      </c>
      <c r="Y90" s="1" t="s">
        <v>1474</v>
      </c>
    </row>
    <row r="91" spans="1:56" x14ac:dyDescent="0.25">
      <c r="A91" t="s">
        <v>1476</v>
      </c>
      <c r="B91" s="1">
        <v>8908844</v>
      </c>
      <c r="E91" t="s">
        <v>59</v>
      </c>
      <c r="N91" s="1" t="s">
        <v>1477</v>
      </c>
      <c r="O91" t="s">
        <v>59</v>
      </c>
      <c r="Q91" t="s">
        <v>1479</v>
      </c>
      <c r="R91" t="s">
        <v>59</v>
      </c>
      <c r="AF91" s="1" t="s">
        <v>1478</v>
      </c>
      <c r="AL91" s="1" t="s">
        <v>1478</v>
      </c>
      <c r="BD91" s="1" t="s">
        <v>1478</v>
      </c>
    </row>
    <row r="92" spans="1:56" x14ac:dyDescent="0.25">
      <c r="A92" t="s">
        <v>1480</v>
      </c>
      <c r="B92" s="1">
        <v>9128427</v>
      </c>
      <c r="E92" t="s">
        <v>59</v>
      </c>
      <c r="F92" t="s">
        <v>59</v>
      </c>
      <c r="G92" t="s">
        <v>59</v>
      </c>
      <c r="N92" s="1" t="s">
        <v>1481</v>
      </c>
      <c r="P92" t="s">
        <v>59</v>
      </c>
      <c r="Q92" t="s">
        <v>1479</v>
      </c>
      <c r="R92" t="s">
        <v>59</v>
      </c>
      <c r="Y92" s="1" t="s">
        <v>1482</v>
      </c>
    </row>
    <row r="93" spans="1:56" x14ac:dyDescent="0.25">
      <c r="A93" t="s">
        <v>1483</v>
      </c>
      <c r="B93" s="1">
        <v>9036349</v>
      </c>
      <c r="N93" s="1" t="s">
        <v>1484</v>
      </c>
      <c r="Y93" s="1" t="s">
        <v>1485</v>
      </c>
    </row>
    <row r="94" spans="1:56" x14ac:dyDescent="0.25">
      <c r="A94" t="s">
        <v>1486</v>
      </c>
      <c r="B94" s="1">
        <v>9355783</v>
      </c>
      <c r="D94" t="s">
        <v>59</v>
      </c>
      <c r="F94" t="s">
        <v>59</v>
      </c>
      <c r="G94" t="s">
        <v>59</v>
      </c>
      <c r="H94" t="s">
        <v>59</v>
      </c>
      <c r="I94" t="s">
        <v>59</v>
      </c>
      <c r="K94" t="s">
        <v>59</v>
      </c>
      <c r="L94" t="s">
        <v>59</v>
      </c>
      <c r="M94" t="s">
        <v>59</v>
      </c>
      <c r="N94" s="1" t="s">
        <v>1487</v>
      </c>
      <c r="O94" t="s">
        <v>59</v>
      </c>
      <c r="Q94" t="s">
        <v>1490</v>
      </c>
      <c r="S94" t="s">
        <v>1491</v>
      </c>
      <c r="U94" t="s">
        <v>1492</v>
      </c>
      <c r="Y94" s="20" t="s">
        <v>1488</v>
      </c>
    </row>
    <row r="95" spans="1:56" x14ac:dyDescent="0.25">
      <c r="A95" t="s">
        <v>1493</v>
      </c>
      <c r="N95" s="4" t="s">
        <v>1494</v>
      </c>
      <c r="Z95" s="20" t="s">
        <v>1489</v>
      </c>
    </row>
    <row r="96" spans="1:56" x14ac:dyDescent="0.25">
      <c r="A96" t="s">
        <v>1495</v>
      </c>
      <c r="N96" s="4" t="s">
        <v>1494</v>
      </c>
    </row>
    <row r="97" spans="1:50" x14ac:dyDescent="0.25">
      <c r="A97" t="s">
        <v>1496</v>
      </c>
      <c r="N97" s="4" t="s">
        <v>1494</v>
      </c>
    </row>
    <row r="98" spans="1:50" x14ac:dyDescent="0.25">
      <c r="A98" t="s">
        <v>1497</v>
      </c>
      <c r="B98" s="1">
        <v>7104336</v>
      </c>
      <c r="N98" s="1" t="s">
        <v>1498</v>
      </c>
      <c r="Y98" s="1" t="s">
        <v>1498</v>
      </c>
    </row>
    <row r="99" spans="1:50" x14ac:dyDescent="0.25">
      <c r="A99" t="s">
        <v>1499</v>
      </c>
      <c r="N99" s="1" t="s">
        <v>1501</v>
      </c>
      <c r="Y99" s="1" t="s">
        <v>1501</v>
      </c>
    </row>
    <row r="100" spans="1:50" x14ac:dyDescent="0.25">
      <c r="A100" t="s">
        <v>1500</v>
      </c>
      <c r="N100" s="1" t="s">
        <v>1502</v>
      </c>
      <c r="Y100" s="1" t="s">
        <v>1502</v>
      </c>
    </row>
    <row r="101" spans="1:50" x14ac:dyDescent="0.25">
      <c r="A101" s="1" t="s">
        <v>1504</v>
      </c>
      <c r="B101">
        <v>7943108</v>
      </c>
      <c r="N101" s="1" t="s">
        <v>1503</v>
      </c>
      <c r="Y101" s="1" t="s">
        <v>1505</v>
      </c>
    </row>
    <row r="102" spans="1:50" x14ac:dyDescent="0.25">
      <c r="A102" t="s">
        <v>1525</v>
      </c>
      <c r="B102" s="1">
        <v>8105428</v>
      </c>
      <c r="E102" t="s">
        <v>59</v>
      </c>
      <c r="I102" s="1" t="s">
        <v>59</v>
      </c>
      <c r="K102" t="s">
        <v>59</v>
      </c>
      <c r="L102" t="s">
        <v>59</v>
      </c>
      <c r="M102" t="s">
        <v>59</v>
      </c>
      <c r="N102" s="1" t="s">
        <v>1526</v>
      </c>
      <c r="Q102" t="s">
        <v>1529</v>
      </c>
      <c r="Y102" s="1" t="s">
        <v>1527</v>
      </c>
      <c r="AQ102" s="1" t="s">
        <v>904</v>
      </c>
      <c r="AX102" s="1" t="s">
        <v>1528</v>
      </c>
    </row>
    <row r="103" spans="1:50" x14ac:dyDescent="0.25">
      <c r="A103" t="s">
        <v>1530</v>
      </c>
      <c r="B103" s="1">
        <v>8821577</v>
      </c>
      <c r="E103" s="1"/>
      <c r="N103" s="1" t="s">
        <v>1531</v>
      </c>
      <c r="Y103" s="1" t="s">
        <v>1532</v>
      </c>
      <c r="AQ103" s="1" t="s">
        <v>904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11F72D-441C-4A40-9AB6-15FB5845F31E}">
  <dimension ref="A1:BI10"/>
  <sheetViews>
    <sheetView topLeftCell="AS1" workbookViewId="0">
      <selection sqref="A1:BI2"/>
    </sheetView>
  </sheetViews>
  <sheetFormatPr defaultRowHeight="15" x14ac:dyDescent="0.25"/>
  <cols>
    <col min="1" max="1" width="25.140625" bestFit="1" customWidth="1"/>
    <col min="2" max="2" width="8" bestFit="1" customWidth="1"/>
    <col min="9" max="9" width="9" bestFit="1" customWidth="1"/>
    <col min="10" max="10" width="12.85546875" bestFit="1" customWidth="1"/>
    <col min="11" max="11" width="14.42578125" bestFit="1" customWidth="1"/>
    <col min="12" max="12" width="13.7109375" bestFit="1" customWidth="1"/>
    <col min="13" max="13" width="13.85546875" bestFit="1" customWidth="1"/>
    <col min="14" max="14" width="39" bestFit="1" customWidth="1"/>
    <col min="15" max="15" width="18.140625" bestFit="1" customWidth="1"/>
    <col min="17" max="17" width="18.7109375" bestFit="1" customWidth="1"/>
    <col min="25" max="25" width="43" bestFit="1" customWidth="1"/>
    <col min="27" max="27" width="4.140625" bestFit="1" customWidth="1"/>
    <col min="28" max="28" width="18.7109375" bestFit="1" customWidth="1"/>
    <col min="33" max="33" width="19" bestFit="1" customWidth="1"/>
    <col min="38" max="38" width="22.5703125" bestFit="1" customWidth="1"/>
    <col min="49" max="49" width="21" bestFit="1" customWidth="1"/>
    <col min="53" max="53" width="10.42578125" bestFit="1" customWidth="1"/>
    <col min="55" max="55" width="22.85546875" bestFit="1" customWidth="1"/>
    <col min="61" max="61" width="29.140625" bestFit="1" customWidth="1"/>
  </cols>
  <sheetData>
    <row r="1" spans="1:61" x14ac:dyDescent="0.25">
      <c r="O1" t="s">
        <v>8</v>
      </c>
      <c r="Z1" t="s">
        <v>15</v>
      </c>
      <c r="AF1" t="s">
        <v>718</v>
      </c>
      <c r="AG1" t="s">
        <v>289</v>
      </c>
      <c r="AL1" s="1" t="s">
        <v>103</v>
      </c>
      <c r="AM1" s="1"/>
      <c r="AN1" s="1"/>
      <c r="AO1" s="1"/>
      <c r="AP1" s="1"/>
      <c r="AQ1" t="s">
        <v>138</v>
      </c>
      <c r="AW1" t="s">
        <v>150</v>
      </c>
      <c r="BA1" s="1" t="s">
        <v>150</v>
      </c>
      <c r="BB1" s="1"/>
      <c r="BC1" t="s">
        <v>160</v>
      </c>
      <c r="BI1" t="s">
        <v>1378</v>
      </c>
    </row>
    <row r="2" spans="1:61" x14ac:dyDescent="0.25">
      <c r="A2" t="s">
        <v>0</v>
      </c>
      <c r="B2" t="s">
        <v>1</v>
      </c>
      <c r="C2" t="s">
        <v>502</v>
      </c>
      <c r="D2" t="s">
        <v>330</v>
      </c>
      <c r="E2" t="s">
        <v>4</v>
      </c>
      <c r="F2" t="s">
        <v>5</v>
      </c>
      <c r="G2" t="s">
        <v>6</v>
      </c>
      <c r="H2" t="s">
        <v>7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  <c r="N2" t="s">
        <v>8</v>
      </c>
      <c r="O2" t="s">
        <v>9</v>
      </c>
      <c r="P2" t="s">
        <v>10</v>
      </c>
      <c r="Q2" t="s">
        <v>484</v>
      </c>
      <c r="R2" t="s">
        <v>12</v>
      </c>
      <c r="S2" t="s">
        <v>485</v>
      </c>
      <c r="T2" t="s">
        <v>14</v>
      </c>
      <c r="U2" t="s">
        <v>521</v>
      </c>
      <c r="V2" t="s">
        <v>144</v>
      </c>
      <c r="W2" t="s">
        <v>520</v>
      </c>
      <c r="X2" t="s">
        <v>522</v>
      </c>
      <c r="Y2" t="s">
        <v>15</v>
      </c>
      <c r="Z2" t="s">
        <v>9</v>
      </c>
      <c r="AA2" t="s">
        <v>10</v>
      </c>
      <c r="AB2" t="s">
        <v>420</v>
      </c>
      <c r="AC2" t="s">
        <v>453</v>
      </c>
      <c r="AD2" t="s">
        <v>420</v>
      </c>
      <c r="AE2" t="s">
        <v>453</v>
      </c>
      <c r="AH2" t="s">
        <v>9</v>
      </c>
      <c r="AI2" t="s">
        <v>10</v>
      </c>
      <c r="AJ2" t="s">
        <v>420</v>
      </c>
      <c r="AK2" t="s">
        <v>453</v>
      </c>
      <c r="AM2" t="s">
        <v>9</v>
      </c>
      <c r="AN2" s="1" t="s">
        <v>420</v>
      </c>
      <c r="AO2" t="s">
        <v>453</v>
      </c>
      <c r="AP2" t="s">
        <v>455</v>
      </c>
      <c r="AR2" t="s">
        <v>9</v>
      </c>
      <c r="AS2" t="s">
        <v>10</v>
      </c>
      <c r="AT2" t="s">
        <v>491</v>
      </c>
      <c r="AU2" t="s">
        <v>453</v>
      </c>
      <c r="AV2" t="s">
        <v>485</v>
      </c>
      <c r="AX2" t="s">
        <v>9</v>
      </c>
      <c r="AY2" t="s">
        <v>10</v>
      </c>
      <c r="AZ2" t="s">
        <v>420</v>
      </c>
      <c r="BB2" t="s">
        <v>9</v>
      </c>
      <c r="BC2" s="1" t="s">
        <v>333</v>
      </c>
      <c r="BD2" t="s">
        <v>9</v>
      </c>
      <c r="BE2" t="s">
        <v>398</v>
      </c>
      <c r="BF2" s="1" t="s">
        <v>909</v>
      </c>
      <c r="BG2" t="s">
        <v>9</v>
      </c>
      <c r="BH2" t="s">
        <v>420</v>
      </c>
    </row>
    <row r="3" spans="1:61" x14ac:dyDescent="0.25">
      <c r="A3" t="s">
        <v>1554</v>
      </c>
      <c r="B3" s="1">
        <v>9168386</v>
      </c>
      <c r="E3" t="s">
        <v>59</v>
      </c>
      <c r="F3" t="s">
        <v>59</v>
      </c>
      <c r="H3" t="s">
        <v>59</v>
      </c>
      <c r="I3" t="s">
        <v>59</v>
      </c>
      <c r="J3" t="s">
        <v>59</v>
      </c>
      <c r="K3" t="s">
        <v>59</v>
      </c>
      <c r="L3" t="s">
        <v>59</v>
      </c>
      <c r="M3" t="s">
        <v>59</v>
      </c>
      <c r="N3" s="1" t="s">
        <v>1555</v>
      </c>
      <c r="O3" t="s">
        <v>59</v>
      </c>
      <c r="P3" t="s">
        <v>59</v>
      </c>
      <c r="Q3" t="s">
        <v>1558</v>
      </c>
      <c r="R3" t="s">
        <v>59</v>
      </c>
      <c r="Y3" s="1" t="s">
        <v>1556</v>
      </c>
      <c r="AW3" s="1" t="s">
        <v>1557</v>
      </c>
    </row>
    <row r="4" spans="1:61" x14ac:dyDescent="0.25">
      <c r="A4" t="s">
        <v>1559</v>
      </c>
      <c r="B4" s="1">
        <v>9182394</v>
      </c>
      <c r="N4" s="1" t="s">
        <v>1555</v>
      </c>
      <c r="Y4" s="1" t="s">
        <v>1560</v>
      </c>
      <c r="AG4" s="1" t="s">
        <v>1556</v>
      </c>
      <c r="AW4" s="1" t="s">
        <v>1557</v>
      </c>
      <c r="BC4" s="1" t="s">
        <v>1556</v>
      </c>
      <c r="BD4" s="1"/>
    </row>
    <row r="5" spans="1:61" x14ac:dyDescent="0.25">
      <c r="A5" t="s">
        <v>1561</v>
      </c>
      <c r="B5" s="1">
        <v>7126102</v>
      </c>
      <c r="E5" t="s">
        <v>59</v>
      </c>
      <c r="F5" t="s">
        <v>59</v>
      </c>
      <c r="G5" t="s">
        <v>59</v>
      </c>
      <c r="H5" t="s">
        <v>59</v>
      </c>
      <c r="N5" s="1" t="s">
        <v>1562</v>
      </c>
      <c r="O5" t="s">
        <v>59</v>
      </c>
      <c r="P5" t="s">
        <v>59</v>
      </c>
      <c r="Q5" t="s">
        <v>1558</v>
      </c>
      <c r="R5" t="s">
        <v>59</v>
      </c>
    </row>
    <row r="6" spans="1:61" x14ac:dyDescent="0.25">
      <c r="A6" t="s">
        <v>1563</v>
      </c>
      <c r="B6" s="1">
        <v>9307865</v>
      </c>
      <c r="E6" t="s">
        <v>59</v>
      </c>
      <c r="J6" t="s">
        <v>59</v>
      </c>
      <c r="K6" t="s">
        <v>59</v>
      </c>
      <c r="L6" t="s">
        <v>59</v>
      </c>
      <c r="M6" t="s">
        <v>59</v>
      </c>
      <c r="N6" s="1" t="s">
        <v>1564</v>
      </c>
      <c r="O6" t="s">
        <v>59</v>
      </c>
      <c r="P6" t="s">
        <v>59</v>
      </c>
      <c r="Q6" t="s">
        <v>1558</v>
      </c>
      <c r="R6" t="s">
        <v>59</v>
      </c>
      <c r="Y6" s="1" t="s">
        <v>1565</v>
      </c>
    </row>
    <row r="7" spans="1:61" x14ac:dyDescent="0.25">
      <c r="A7" s="1" t="s">
        <v>1566</v>
      </c>
      <c r="B7" s="1">
        <v>9010046</v>
      </c>
      <c r="N7" s="1" t="s">
        <v>1567</v>
      </c>
      <c r="Y7" s="1" t="s">
        <v>1568</v>
      </c>
      <c r="AL7" s="1" t="s">
        <v>1570</v>
      </c>
      <c r="AW7" s="1" t="s">
        <v>1571</v>
      </c>
      <c r="BI7" s="1" t="s">
        <v>1569</v>
      </c>
    </row>
    <row r="8" spans="1:61" x14ac:dyDescent="0.25">
      <c r="A8" t="s">
        <v>1572</v>
      </c>
      <c r="B8" s="1">
        <v>9276949</v>
      </c>
      <c r="M8" s="1"/>
      <c r="N8" s="1" t="s">
        <v>1573</v>
      </c>
      <c r="O8" t="s">
        <v>59</v>
      </c>
      <c r="Q8" t="s">
        <v>1558</v>
      </c>
      <c r="R8" t="s">
        <v>59</v>
      </c>
      <c r="Y8" s="1" t="s">
        <v>1574</v>
      </c>
      <c r="Z8" t="s">
        <v>59</v>
      </c>
      <c r="AA8" t="s">
        <v>59</v>
      </c>
      <c r="AB8" t="s">
        <v>1558</v>
      </c>
      <c r="AC8" t="s">
        <v>59</v>
      </c>
      <c r="AW8" s="1" t="s">
        <v>1557</v>
      </c>
      <c r="BC8" s="1" t="s">
        <v>1574</v>
      </c>
    </row>
    <row r="9" spans="1:61" x14ac:dyDescent="0.25">
      <c r="A9" t="s">
        <v>1575</v>
      </c>
      <c r="B9" s="1">
        <v>9496874</v>
      </c>
      <c r="C9" s="1"/>
      <c r="N9" s="1" t="s">
        <v>1576</v>
      </c>
      <c r="AG9" s="1" t="s">
        <v>1556</v>
      </c>
      <c r="AW9" s="1" t="s">
        <v>1557</v>
      </c>
      <c r="BC9" s="1" t="s">
        <v>1556</v>
      </c>
    </row>
    <row r="10" spans="1:61" x14ac:dyDescent="0.25">
      <c r="B10" s="1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DF7D7-BF62-48B3-87B7-F40F5C436C3B}">
  <dimension ref="A1:BI7"/>
  <sheetViews>
    <sheetView workbookViewId="0">
      <selection sqref="A1:BI2"/>
    </sheetView>
  </sheetViews>
  <sheetFormatPr defaultRowHeight="15" x14ac:dyDescent="0.25"/>
  <cols>
    <col min="1" max="1" width="13.7109375" bestFit="1" customWidth="1"/>
    <col min="2" max="2" width="8" bestFit="1" customWidth="1"/>
    <col min="9" max="9" width="9" bestFit="1" customWidth="1"/>
    <col min="10" max="10" width="12.85546875" bestFit="1" customWidth="1"/>
    <col min="11" max="11" width="14.42578125" bestFit="1" customWidth="1"/>
    <col min="12" max="12" width="13.7109375" bestFit="1" customWidth="1"/>
    <col min="13" max="13" width="13.85546875" bestFit="1" customWidth="1"/>
    <col min="14" max="14" width="29" bestFit="1" customWidth="1"/>
    <col min="15" max="15" width="18.140625" bestFit="1" customWidth="1"/>
    <col min="17" max="17" width="12.42578125" bestFit="1" customWidth="1"/>
    <col min="25" max="25" width="29" bestFit="1" customWidth="1"/>
    <col min="32" max="32" width="18.5703125" bestFit="1" customWidth="1"/>
    <col min="33" max="33" width="13.42578125" bestFit="1" customWidth="1"/>
    <col min="38" max="38" width="19.28515625" bestFit="1" customWidth="1"/>
    <col min="61" max="61" width="17.42578125" bestFit="1" customWidth="1"/>
  </cols>
  <sheetData>
    <row r="1" spans="1:61" x14ac:dyDescent="0.25">
      <c r="O1" t="s">
        <v>8</v>
      </c>
      <c r="Z1" t="s">
        <v>15</v>
      </c>
      <c r="AF1" t="s">
        <v>718</v>
      </c>
      <c r="AG1" t="s">
        <v>289</v>
      </c>
      <c r="AL1" s="1" t="s">
        <v>103</v>
      </c>
      <c r="AM1" s="1"/>
      <c r="AN1" s="1"/>
      <c r="AO1" s="1"/>
      <c r="AP1" s="1"/>
      <c r="AQ1" t="s">
        <v>138</v>
      </c>
      <c r="AW1" t="s">
        <v>150</v>
      </c>
      <c r="BA1" s="1" t="s">
        <v>150</v>
      </c>
      <c r="BB1" s="1"/>
      <c r="BC1" t="s">
        <v>160</v>
      </c>
      <c r="BI1" t="s">
        <v>1378</v>
      </c>
    </row>
    <row r="2" spans="1:61" x14ac:dyDescent="0.25">
      <c r="A2" t="s">
        <v>0</v>
      </c>
      <c r="B2" t="s">
        <v>1</v>
      </c>
      <c r="C2" t="s">
        <v>502</v>
      </c>
      <c r="D2" t="s">
        <v>330</v>
      </c>
      <c r="E2" t="s">
        <v>4</v>
      </c>
      <c r="F2" t="s">
        <v>5</v>
      </c>
      <c r="G2" t="s">
        <v>6</v>
      </c>
      <c r="H2" t="s">
        <v>7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  <c r="N2" t="s">
        <v>8</v>
      </c>
      <c r="O2" t="s">
        <v>9</v>
      </c>
      <c r="P2" t="s">
        <v>10</v>
      </c>
      <c r="Q2" t="s">
        <v>484</v>
      </c>
      <c r="R2" t="s">
        <v>12</v>
      </c>
      <c r="S2" t="s">
        <v>485</v>
      </c>
      <c r="T2" t="s">
        <v>14</v>
      </c>
      <c r="U2" t="s">
        <v>521</v>
      </c>
      <c r="V2" t="s">
        <v>144</v>
      </c>
      <c r="W2" t="s">
        <v>520</v>
      </c>
      <c r="X2" t="s">
        <v>522</v>
      </c>
      <c r="Y2" t="s">
        <v>15</v>
      </c>
      <c r="Z2" t="s">
        <v>9</v>
      </c>
      <c r="AA2" t="s">
        <v>10</v>
      </c>
      <c r="AB2" t="s">
        <v>420</v>
      </c>
      <c r="AC2" t="s">
        <v>453</v>
      </c>
      <c r="AD2" t="s">
        <v>420</v>
      </c>
      <c r="AE2" t="s">
        <v>453</v>
      </c>
      <c r="AH2" t="s">
        <v>9</v>
      </c>
      <c r="AI2" t="s">
        <v>10</v>
      </c>
      <c r="AJ2" t="s">
        <v>420</v>
      </c>
      <c r="AK2" t="s">
        <v>453</v>
      </c>
      <c r="AM2" t="s">
        <v>9</v>
      </c>
      <c r="AN2" s="1" t="s">
        <v>420</v>
      </c>
      <c r="AO2" t="s">
        <v>453</v>
      </c>
      <c r="AP2" t="s">
        <v>455</v>
      </c>
      <c r="AR2" t="s">
        <v>9</v>
      </c>
      <c r="AS2" t="s">
        <v>10</v>
      </c>
      <c r="AT2" t="s">
        <v>491</v>
      </c>
      <c r="AU2" t="s">
        <v>453</v>
      </c>
      <c r="AV2" t="s">
        <v>485</v>
      </c>
      <c r="AX2" t="s">
        <v>9</v>
      </c>
      <c r="AY2" t="s">
        <v>10</v>
      </c>
      <c r="AZ2" t="s">
        <v>420</v>
      </c>
      <c r="BB2" t="s">
        <v>9</v>
      </c>
      <c r="BC2" s="1" t="s">
        <v>333</v>
      </c>
      <c r="BD2" t="s">
        <v>9</v>
      </c>
      <c r="BE2" t="s">
        <v>398</v>
      </c>
      <c r="BF2" s="1" t="s">
        <v>909</v>
      </c>
      <c r="BG2" t="s">
        <v>9</v>
      </c>
      <c r="BH2" t="s">
        <v>420</v>
      </c>
    </row>
    <row r="3" spans="1:61" x14ac:dyDescent="0.25">
      <c r="A3" t="s">
        <v>1577</v>
      </c>
      <c r="B3" s="1">
        <v>8312643</v>
      </c>
      <c r="E3" t="s">
        <v>59</v>
      </c>
      <c r="F3" t="s">
        <v>59</v>
      </c>
      <c r="G3" t="s">
        <v>59</v>
      </c>
      <c r="H3" t="s">
        <v>59</v>
      </c>
      <c r="I3" t="s">
        <v>59</v>
      </c>
      <c r="L3" t="s">
        <v>59</v>
      </c>
      <c r="N3" s="1" t="s">
        <v>1579</v>
      </c>
      <c r="Y3" s="1" t="s">
        <v>1579</v>
      </c>
    </row>
    <row r="4" spans="1:61" x14ac:dyDescent="0.25">
      <c r="A4" t="s">
        <v>1578</v>
      </c>
      <c r="B4" s="1">
        <v>8701387</v>
      </c>
      <c r="D4" t="s">
        <v>59</v>
      </c>
      <c r="E4" t="s">
        <v>59</v>
      </c>
      <c r="N4" s="1" t="s">
        <v>1580</v>
      </c>
      <c r="O4" t="s">
        <v>59</v>
      </c>
      <c r="P4" t="s">
        <v>59</v>
      </c>
      <c r="Q4" t="s">
        <v>1581</v>
      </c>
      <c r="R4" t="s">
        <v>59</v>
      </c>
      <c r="Y4" s="1" t="s">
        <v>1580</v>
      </c>
    </row>
    <row r="5" spans="1:61" x14ac:dyDescent="0.25">
      <c r="A5" t="s">
        <v>1582</v>
      </c>
      <c r="B5" s="4" t="s">
        <v>1586</v>
      </c>
      <c r="F5" t="s">
        <v>59</v>
      </c>
      <c r="N5" s="1" t="s">
        <v>1585</v>
      </c>
      <c r="Y5" s="1" t="s">
        <v>1585</v>
      </c>
    </row>
    <row r="6" spans="1:61" x14ac:dyDescent="0.25">
      <c r="A6" t="s">
        <v>1583</v>
      </c>
      <c r="B6" s="1" t="s">
        <v>1587</v>
      </c>
      <c r="F6" t="s">
        <v>18</v>
      </c>
      <c r="K6" t="s">
        <v>59</v>
      </c>
      <c r="N6" s="1" t="s">
        <v>1585</v>
      </c>
      <c r="O6" t="s">
        <v>59</v>
      </c>
      <c r="Q6" t="s">
        <v>1588</v>
      </c>
      <c r="R6" t="s">
        <v>59</v>
      </c>
      <c r="Y6" s="1" t="s">
        <v>1585</v>
      </c>
    </row>
    <row r="7" spans="1:61" x14ac:dyDescent="0.25">
      <c r="A7" t="s">
        <v>1584</v>
      </c>
      <c r="B7" s="1" t="s">
        <v>1589</v>
      </c>
      <c r="F7" t="s">
        <v>59</v>
      </c>
      <c r="K7" t="s">
        <v>59</v>
      </c>
      <c r="N7" s="1" t="s">
        <v>1585</v>
      </c>
      <c r="Y7" s="1" t="s">
        <v>1585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F70EB-873A-4B8B-B3C6-0E10E3276A61}">
  <dimension ref="A1:BI12"/>
  <sheetViews>
    <sheetView workbookViewId="0">
      <selection activeCell="A13" sqref="A13"/>
    </sheetView>
  </sheetViews>
  <sheetFormatPr defaultRowHeight="15" x14ac:dyDescent="0.25"/>
  <cols>
    <col min="1" max="1" width="15.5703125" bestFit="1" customWidth="1"/>
    <col min="10" max="10" width="12.85546875" bestFit="1" customWidth="1"/>
    <col min="11" max="11" width="14.42578125" bestFit="1" customWidth="1"/>
    <col min="12" max="12" width="13.7109375" bestFit="1" customWidth="1"/>
    <col min="13" max="13" width="13.85546875" bestFit="1" customWidth="1"/>
    <col min="14" max="14" width="34.140625" bestFit="1" customWidth="1"/>
    <col min="15" max="15" width="18.140625" bestFit="1" customWidth="1"/>
    <col min="25" max="25" width="27.5703125" bestFit="1" customWidth="1"/>
    <col min="32" max="32" width="18.5703125" bestFit="1" customWidth="1"/>
    <col min="33" max="33" width="22.28515625" bestFit="1" customWidth="1"/>
    <col min="61" max="61" width="35" bestFit="1" customWidth="1"/>
  </cols>
  <sheetData>
    <row r="1" spans="1:61" x14ac:dyDescent="0.25">
      <c r="O1" t="s">
        <v>8</v>
      </c>
      <c r="Z1" t="s">
        <v>15</v>
      </c>
      <c r="AF1" t="s">
        <v>718</v>
      </c>
      <c r="AG1" t="s">
        <v>289</v>
      </c>
      <c r="AL1" s="1" t="s">
        <v>103</v>
      </c>
      <c r="AM1" s="1"/>
      <c r="AN1" s="1"/>
      <c r="AO1" s="1"/>
      <c r="AP1" s="1"/>
      <c r="AQ1" t="s">
        <v>138</v>
      </c>
      <c r="AW1" t="s">
        <v>150</v>
      </c>
      <c r="BA1" s="1" t="s">
        <v>150</v>
      </c>
      <c r="BB1" s="1"/>
      <c r="BC1" t="s">
        <v>160</v>
      </c>
      <c r="BI1" t="s">
        <v>1378</v>
      </c>
    </row>
    <row r="2" spans="1:61" x14ac:dyDescent="0.25">
      <c r="A2" t="s">
        <v>0</v>
      </c>
      <c r="B2" t="s">
        <v>1</v>
      </c>
      <c r="C2" t="s">
        <v>502</v>
      </c>
      <c r="D2" t="s">
        <v>330</v>
      </c>
      <c r="E2" t="s">
        <v>4</v>
      </c>
      <c r="F2" t="s">
        <v>5</v>
      </c>
      <c r="G2" t="s">
        <v>6</v>
      </c>
      <c r="H2" t="s">
        <v>7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  <c r="N2" t="s">
        <v>8</v>
      </c>
      <c r="O2" t="s">
        <v>9</v>
      </c>
      <c r="P2" t="s">
        <v>10</v>
      </c>
      <c r="Q2" t="s">
        <v>484</v>
      </c>
      <c r="R2" t="s">
        <v>12</v>
      </c>
      <c r="S2" t="s">
        <v>485</v>
      </c>
      <c r="T2" t="s">
        <v>14</v>
      </c>
      <c r="U2" t="s">
        <v>521</v>
      </c>
      <c r="V2" t="s">
        <v>144</v>
      </c>
      <c r="W2" t="s">
        <v>520</v>
      </c>
      <c r="X2" t="s">
        <v>522</v>
      </c>
      <c r="Y2" t="s">
        <v>15</v>
      </c>
      <c r="Z2" t="s">
        <v>9</v>
      </c>
      <c r="AA2" t="s">
        <v>10</v>
      </c>
      <c r="AB2" t="s">
        <v>420</v>
      </c>
      <c r="AC2" t="s">
        <v>453</v>
      </c>
      <c r="AD2" t="s">
        <v>420</v>
      </c>
      <c r="AE2" t="s">
        <v>453</v>
      </c>
      <c r="AH2" t="s">
        <v>9</v>
      </c>
      <c r="AI2" t="s">
        <v>10</v>
      </c>
      <c r="AJ2" t="s">
        <v>420</v>
      </c>
      <c r="AK2" t="s">
        <v>453</v>
      </c>
      <c r="AM2" t="s">
        <v>9</v>
      </c>
      <c r="AN2" s="1" t="s">
        <v>420</v>
      </c>
      <c r="AO2" t="s">
        <v>453</v>
      </c>
      <c r="AP2" t="s">
        <v>455</v>
      </c>
      <c r="AR2" t="s">
        <v>9</v>
      </c>
      <c r="AS2" t="s">
        <v>10</v>
      </c>
      <c r="AT2" t="s">
        <v>491</v>
      </c>
      <c r="AU2" t="s">
        <v>453</v>
      </c>
      <c r="AV2" t="s">
        <v>485</v>
      </c>
      <c r="AX2" t="s">
        <v>9</v>
      </c>
      <c r="AY2" t="s">
        <v>10</v>
      </c>
      <c r="AZ2" t="s">
        <v>420</v>
      </c>
      <c r="BB2" t="s">
        <v>9</v>
      </c>
      <c r="BC2" s="1" t="s">
        <v>333</v>
      </c>
      <c r="BD2" t="s">
        <v>9</v>
      </c>
      <c r="BE2" t="s">
        <v>398</v>
      </c>
      <c r="BF2" s="1" t="s">
        <v>909</v>
      </c>
      <c r="BG2" t="s">
        <v>9</v>
      </c>
      <c r="BH2" t="s">
        <v>420</v>
      </c>
    </row>
    <row r="3" spans="1:61" x14ac:dyDescent="0.25">
      <c r="A3" t="s">
        <v>1590</v>
      </c>
      <c r="B3" s="1">
        <v>8921676</v>
      </c>
      <c r="N3" s="1" t="s">
        <v>1593</v>
      </c>
      <c r="Y3" s="1" t="s">
        <v>1593</v>
      </c>
    </row>
    <row r="4" spans="1:61" x14ac:dyDescent="0.25">
      <c r="A4" t="s">
        <v>1591</v>
      </c>
      <c r="B4" s="1">
        <v>9374662</v>
      </c>
      <c r="N4" s="1" t="s">
        <v>1594</v>
      </c>
      <c r="Y4" s="1" t="s">
        <v>1594</v>
      </c>
    </row>
    <row r="5" spans="1:61" x14ac:dyDescent="0.25">
      <c r="A5" t="s">
        <v>1592</v>
      </c>
      <c r="B5" s="1">
        <v>9228277</v>
      </c>
      <c r="E5" t="s">
        <v>59</v>
      </c>
      <c r="F5" t="s">
        <v>59</v>
      </c>
      <c r="N5" s="1" t="s">
        <v>1595</v>
      </c>
      <c r="Y5" s="1" t="s">
        <v>1596</v>
      </c>
      <c r="BI5" s="1" t="s">
        <v>904</v>
      </c>
    </row>
    <row r="6" spans="1:61" x14ac:dyDescent="0.25">
      <c r="A6" t="s">
        <v>1597</v>
      </c>
      <c r="B6" s="1">
        <v>8403337</v>
      </c>
      <c r="N6" s="1" t="s">
        <v>1598</v>
      </c>
      <c r="Y6" s="1" t="s">
        <v>1599</v>
      </c>
      <c r="BI6" s="1" t="s">
        <v>904</v>
      </c>
    </row>
    <row r="7" spans="1:61" x14ac:dyDescent="0.25">
      <c r="A7" t="s">
        <v>1600</v>
      </c>
      <c r="B7" s="1">
        <v>8914099</v>
      </c>
      <c r="N7" s="1" t="s">
        <v>1601</v>
      </c>
      <c r="Y7" s="1" t="s">
        <v>1602</v>
      </c>
      <c r="BI7" s="1" t="s">
        <v>904</v>
      </c>
    </row>
    <row r="8" spans="1:61" x14ac:dyDescent="0.25">
      <c r="A8" t="s">
        <v>1603</v>
      </c>
      <c r="B8" s="1">
        <v>9016179</v>
      </c>
      <c r="N8" s="1" t="s">
        <v>1596</v>
      </c>
      <c r="Y8" s="1"/>
      <c r="AG8" s="1" t="s">
        <v>102</v>
      </c>
      <c r="BI8" s="1" t="s">
        <v>904</v>
      </c>
    </row>
    <row r="9" spans="1:61" x14ac:dyDescent="0.25">
      <c r="A9" t="s">
        <v>1604</v>
      </c>
      <c r="B9" s="1">
        <v>7916997</v>
      </c>
      <c r="E9" t="s">
        <v>18</v>
      </c>
      <c r="N9" s="1" t="s">
        <v>1608</v>
      </c>
      <c r="Y9" s="1" t="s">
        <v>1485</v>
      </c>
      <c r="BI9" s="1" t="s">
        <v>904</v>
      </c>
    </row>
    <row r="10" spans="1:61" x14ac:dyDescent="0.25">
      <c r="A10" t="s">
        <v>1605</v>
      </c>
      <c r="B10" s="1">
        <v>8129321</v>
      </c>
      <c r="N10" s="1" t="s">
        <v>1609</v>
      </c>
      <c r="Y10" s="1" t="s">
        <v>1485</v>
      </c>
      <c r="BI10" s="1" t="s">
        <v>904</v>
      </c>
    </row>
    <row r="11" spans="1:61" x14ac:dyDescent="0.25">
      <c r="A11" t="s">
        <v>1606</v>
      </c>
      <c r="B11" s="1">
        <v>7917018</v>
      </c>
      <c r="N11" s="1" t="s">
        <v>1610</v>
      </c>
      <c r="Y11" s="1" t="s">
        <v>1485</v>
      </c>
      <c r="BI11" s="1" t="s">
        <v>904</v>
      </c>
    </row>
    <row r="12" spans="1:61" x14ac:dyDescent="0.25">
      <c r="A12" t="s">
        <v>1607</v>
      </c>
      <c r="B12" s="1">
        <v>8806151</v>
      </c>
      <c r="N12" s="1" t="s">
        <v>1611</v>
      </c>
      <c r="Y12" s="1" t="s">
        <v>1611</v>
      </c>
      <c r="BI12" s="1" t="s">
        <v>1612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CAB3D0-D355-4DA7-92E6-6336451E062A}">
  <dimension ref="A1:BH7"/>
  <sheetViews>
    <sheetView workbookViewId="0">
      <selection activeCell="R7" sqref="R7"/>
    </sheetView>
  </sheetViews>
  <sheetFormatPr defaultRowHeight="15" x14ac:dyDescent="0.25"/>
  <cols>
    <col min="1" max="1" width="11.28515625" bestFit="1" customWidth="1"/>
    <col min="9" max="9" width="9" bestFit="1" customWidth="1"/>
    <col min="10" max="10" width="12.85546875" bestFit="1" customWidth="1"/>
    <col min="11" max="11" width="14.42578125" bestFit="1" customWidth="1"/>
    <col min="12" max="12" width="13.7109375" bestFit="1" customWidth="1"/>
    <col min="13" max="13" width="13.85546875" bestFit="1" customWidth="1"/>
    <col min="14" max="14" width="38.140625" customWidth="1"/>
    <col min="15" max="15" width="18.140625" bestFit="1" customWidth="1"/>
    <col min="17" max="17" width="19" bestFit="1" customWidth="1"/>
    <col min="19" max="19" width="15" bestFit="1" customWidth="1"/>
    <col min="25" max="25" width="28.140625" bestFit="1" customWidth="1"/>
    <col min="43" max="43" width="29.140625" bestFit="1" customWidth="1"/>
    <col min="54" max="54" width="10.42578125" bestFit="1" customWidth="1"/>
    <col min="55" max="55" width="22.85546875" bestFit="1" customWidth="1"/>
  </cols>
  <sheetData>
    <row r="1" spans="1:60" x14ac:dyDescent="0.25">
      <c r="O1" t="s">
        <v>8</v>
      </c>
      <c r="Z1" t="s">
        <v>15</v>
      </c>
      <c r="AF1" t="s">
        <v>718</v>
      </c>
      <c r="AG1" t="s">
        <v>289</v>
      </c>
      <c r="AL1" s="1" t="s">
        <v>103</v>
      </c>
      <c r="AM1" s="1"/>
      <c r="AN1" s="1"/>
      <c r="AO1" s="1"/>
      <c r="AP1" s="1"/>
      <c r="AQ1" t="s">
        <v>138</v>
      </c>
      <c r="AW1" t="s">
        <v>150</v>
      </c>
      <c r="AX1" t="s">
        <v>150</v>
      </c>
      <c r="BB1" s="1" t="s">
        <v>150</v>
      </c>
      <c r="BC1" t="s">
        <v>160</v>
      </c>
    </row>
    <row r="2" spans="1:60" x14ac:dyDescent="0.25">
      <c r="A2" t="s">
        <v>0</v>
      </c>
      <c r="B2" t="s">
        <v>1</v>
      </c>
      <c r="C2" t="s">
        <v>502</v>
      </c>
      <c r="D2" t="s">
        <v>330</v>
      </c>
      <c r="E2" t="s">
        <v>4</v>
      </c>
      <c r="F2" t="s">
        <v>5</v>
      </c>
      <c r="G2" t="s">
        <v>6</v>
      </c>
      <c r="H2" t="s">
        <v>7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  <c r="N2" t="s">
        <v>8</v>
      </c>
      <c r="O2" t="s">
        <v>9</v>
      </c>
      <c r="P2" t="s">
        <v>10</v>
      </c>
      <c r="Q2" t="s">
        <v>484</v>
      </c>
      <c r="R2" t="s">
        <v>12</v>
      </c>
      <c r="S2" t="s">
        <v>485</v>
      </c>
      <c r="T2" t="s">
        <v>14</v>
      </c>
      <c r="U2" t="s">
        <v>521</v>
      </c>
      <c r="V2" t="s">
        <v>144</v>
      </c>
      <c r="W2" t="s">
        <v>520</v>
      </c>
      <c r="X2" t="s">
        <v>522</v>
      </c>
      <c r="Y2" t="s">
        <v>15</v>
      </c>
      <c r="Z2" t="s">
        <v>9</v>
      </c>
      <c r="AA2" t="s">
        <v>10</v>
      </c>
      <c r="AB2" t="s">
        <v>420</v>
      </c>
      <c r="AC2" t="s">
        <v>453</v>
      </c>
      <c r="AD2" t="s">
        <v>420</v>
      </c>
      <c r="AE2" t="s">
        <v>453</v>
      </c>
      <c r="AH2" t="s">
        <v>9</v>
      </c>
      <c r="AI2" t="s">
        <v>10</v>
      </c>
      <c r="AJ2" t="s">
        <v>420</v>
      </c>
      <c r="AK2" t="s">
        <v>453</v>
      </c>
      <c r="AM2" t="s">
        <v>9</v>
      </c>
      <c r="AN2" s="1" t="s">
        <v>420</v>
      </c>
      <c r="AO2" t="s">
        <v>453</v>
      </c>
      <c r="AP2" t="s">
        <v>455</v>
      </c>
      <c r="AR2" t="s">
        <v>9</v>
      </c>
      <c r="AS2" t="s">
        <v>10</v>
      </c>
      <c r="AT2" t="s">
        <v>491</v>
      </c>
      <c r="AU2" t="s">
        <v>453</v>
      </c>
      <c r="AV2" t="s">
        <v>485</v>
      </c>
      <c r="AX2" t="s">
        <v>9</v>
      </c>
      <c r="AY2" t="s">
        <v>10</v>
      </c>
      <c r="AZ2" t="s">
        <v>420</v>
      </c>
      <c r="BB2" t="s">
        <v>9</v>
      </c>
      <c r="BC2" s="1" t="s">
        <v>333</v>
      </c>
      <c r="BD2" t="s">
        <v>9</v>
      </c>
      <c r="BE2" t="s">
        <v>398</v>
      </c>
      <c r="BF2" s="1" t="s">
        <v>909</v>
      </c>
      <c r="BG2" t="s">
        <v>9</v>
      </c>
      <c r="BH2" t="s">
        <v>420</v>
      </c>
    </row>
    <row r="3" spans="1:60" x14ac:dyDescent="0.25">
      <c r="A3" t="s">
        <v>1506</v>
      </c>
      <c r="B3" s="1">
        <v>8000836</v>
      </c>
      <c r="E3" t="s">
        <v>59</v>
      </c>
      <c r="I3" t="s">
        <v>59</v>
      </c>
      <c r="K3" t="s">
        <v>59</v>
      </c>
      <c r="M3" t="s">
        <v>59</v>
      </c>
      <c r="O3" t="s">
        <v>65</v>
      </c>
      <c r="Q3" t="s">
        <v>1520</v>
      </c>
      <c r="S3" t="s">
        <v>1521</v>
      </c>
      <c r="Y3" s="1" t="s">
        <v>1511</v>
      </c>
      <c r="AQ3" s="1" t="s">
        <v>904</v>
      </c>
    </row>
    <row r="4" spans="1:60" x14ac:dyDescent="0.25">
      <c r="A4" t="s">
        <v>1507</v>
      </c>
      <c r="B4" s="1">
        <v>9135482</v>
      </c>
      <c r="E4" t="s">
        <v>59</v>
      </c>
      <c r="I4" t="s">
        <v>59</v>
      </c>
      <c r="K4" t="s">
        <v>59</v>
      </c>
      <c r="L4" t="s">
        <v>59</v>
      </c>
      <c r="M4" t="s">
        <v>59</v>
      </c>
      <c r="N4" s="1" t="s">
        <v>1512</v>
      </c>
      <c r="Q4" t="s">
        <v>1520</v>
      </c>
      <c r="Y4" s="1" t="s">
        <v>1513</v>
      </c>
      <c r="AQ4" s="1" t="s">
        <v>904</v>
      </c>
    </row>
    <row r="5" spans="1:60" x14ac:dyDescent="0.25">
      <c r="A5" t="s">
        <v>1508</v>
      </c>
      <c r="B5" s="9">
        <v>8107000</v>
      </c>
      <c r="E5" t="s">
        <v>18</v>
      </c>
      <c r="F5" t="s">
        <v>18</v>
      </c>
      <c r="I5" t="s">
        <v>59</v>
      </c>
      <c r="L5" t="s">
        <v>59</v>
      </c>
      <c r="M5" t="s">
        <v>59</v>
      </c>
      <c r="N5" s="1" t="s">
        <v>1514</v>
      </c>
      <c r="O5" s="11"/>
      <c r="Q5" t="s">
        <v>1520</v>
      </c>
      <c r="S5" t="s">
        <v>1522</v>
      </c>
      <c r="BC5" s="1" t="s">
        <v>1515</v>
      </c>
    </row>
    <row r="6" spans="1:60" x14ac:dyDescent="0.25">
      <c r="A6" t="s">
        <v>1509</v>
      </c>
      <c r="B6" s="1">
        <v>9499931</v>
      </c>
      <c r="E6" t="s">
        <v>18</v>
      </c>
      <c r="I6" t="s">
        <v>59</v>
      </c>
      <c r="K6" t="s">
        <v>59</v>
      </c>
      <c r="N6" s="1" t="s">
        <v>1516</v>
      </c>
      <c r="Q6" t="s">
        <v>1520</v>
      </c>
      <c r="S6" t="s">
        <v>1523</v>
      </c>
      <c r="Y6" s="1" t="s">
        <v>1517</v>
      </c>
      <c r="AQ6" s="1" t="s">
        <v>904</v>
      </c>
    </row>
    <row r="7" spans="1:60" x14ac:dyDescent="0.25">
      <c r="A7" t="s">
        <v>1510</v>
      </c>
      <c r="B7" s="1">
        <v>8027573</v>
      </c>
      <c r="I7" t="s">
        <v>59</v>
      </c>
      <c r="L7" t="s">
        <v>59</v>
      </c>
      <c r="M7" t="s">
        <v>59</v>
      </c>
      <c r="N7" s="1" t="s">
        <v>1518</v>
      </c>
      <c r="Q7" t="s">
        <v>1524</v>
      </c>
      <c r="Y7" s="1" t="s">
        <v>1519</v>
      </c>
      <c r="AQ7" s="1" t="s">
        <v>904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4D4FE7-82C3-4220-95F2-2029BF1B560E}">
  <dimension ref="A1:BI10"/>
  <sheetViews>
    <sheetView workbookViewId="0">
      <selection activeCell="G10" sqref="G10"/>
    </sheetView>
  </sheetViews>
  <sheetFormatPr defaultRowHeight="15" x14ac:dyDescent="0.25"/>
  <cols>
    <col min="1" max="1" width="13.42578125" bestFit="1" customWidth="1"/>
    <col min="9" max="9" width="9" bestFit="1" customWidth="1"/>
    <col min="10" max="10" width="12.85546875" bestFit="1" customWidth="1"/>
    <col min="11" max="11" width="14.42578125" bestFit="1" customWidth="1"/>
    <col min="12" max="12" width="13.7109375" bestFit="1" customWidth="1"/>
    <col min="13" max="13" width="13.85546875" bestFit="1" customWidth="1"/>
    <col min="14" max="14" width="29.140625" bestFit="1" customWidth="1"/>
    <col min="15" max="15" width="18.140625" bestFit="1" customWidth="1"/>
    <col min="17" max="17" width="17.7109375" bestFit="1" customWidth="1"/>
    <col min="19" max="19" width="11" bestFit="1" customWidth="1"/>
    <col min="21" max="21" width="12.85546875" bestFit="1" customWidth="1"/>
    <col min="25" max="25" width="27.85546875" bestFit="1" customWidth="1"/>
    <col min="28" max="28" width="19.7109375" bestFit="1" customWidth="1"/>
    <col min="32" max="32" width="18.5703125" bestFit="1" customWidth="1"/>
    <col min="33" max="33" width="13.42578125" bestFit="1" customWidth="1"/>
    <col min="38" max="38" width="19.28515625" bestFit="1" customWidth="1"/>
    <col min="43" max="43" width="18.140625" bestFit="1" customWidth="1"/>
  </cols>
  <sheetData>
    <row r="1" spans="1:61" x14ac:dyDescent="0.25">
      <c r="O1" t="s">
        <v>8</v>
      </c>
      <c r="Z1" t="s">
        <v>15</v>
      </c>
      <c r="AF1" t="s">
        <v>718</v>
      </c>
      <c r="AG1" t="s">
        <v>289</v>
      </c>
      <c r="AL1" s="1" t="s">
        <v>103</v>
      </c>
      <c r="AM1" s="1"/>
      <c r="AN1" s="1"/>
      <c r="AO1" s="1"/>
      <c r="AP1" s="1"/>
      <c r="AQ1" t="s">
        <v>138</v>
      </c>
      <c r="AX1" t="s">
        <v>150</v>
      </c>
      <c r="BB1" s="1" t="s">
        <v>150</v>
      </c>
      <c r="BD1" t="s">
        <v>160</v>
      </c>
      <c r="BI1" t="s">
        <v>1378</v>
      </c>
    </row>
    <row r="2" spans="1:61" x14ac:dyDescent="0.25">
      <c r="A2" t="s">
        <v>0</v>
      </c>
      <c r="B2" t="s">
        <v>1</v>
      </c>
      <c r="C2" t="s">
        <v>502</v>
      </c>
      <c r="D2" t="s">
        <v>330</v>
      </c>
      <c r="E2" t="s">
        <v>4</v>
      </c>
      <c r="F2" t="s">
        <v>5</v>
      </c>
      <c r="G2" t="s">
        <v>6</v>
      </c>
      <c r="H2" t="s">
        <v>7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  <c r="N2" t="s">
        <v>8</v>
      </c>
      <c r="O2" t="s">
        <v>9</v>
      </c>
      <c r="P2" t="s">
        <v>10</v>
      </c>
      <c r="Q2" t="s">
        <v>484</v>
      </c>
      <c r="R2" t="s">
        <v>12</v>
      </c>
      <c r="S2" t="s">
        <v>485</v>
      </c>
      <c r="T2" t="s">
        <v>14</v>
      </c>
      <c r="U2" t="s">
        <v>521</v>
      </c>
      <c r="V2" t="s">
        <v>144</v>
      </c>
      <c r="W2" t="s">
        <v>520</v>
      </c>
      <c r="X2" t="s">
        <v>522</v>
      </c>
      <c r="Y2" t="s">
        <v>15</v>
      </c>
      <c r="Z2" t="s">
        <v>9</v>
      </c>
      <c r="AA2" t="s">
        <v>10</v>
      </c>
      <c r="AB2" t="s">
        <v>420</v>
      </c>
      <c r="AC2" t="s">
        <v>453</v>
      </c>
      <c r="AD2" t="s">
        <v>420</v>
      </c>
      <c r="AE2" t="s">
        <v>453</v>
      </c>
      <c r="AH2" t="s">
        <v>9</v>
      </c>
      <c r="AI2" t="s">
        <v>10</v>
      </c>
      <c r="AJ2" t="s">
        <v>420</v>
      </c>
      <c r="AK2" t="s">
        <v>453</v>
      </c>
      <c r="AM2" t="s">
        <v>9</v>
      </c>
      <c r="AN2" s="1" t="s">
        <v>420</v>
      </c>
      <c r="AO2" t="s">
        <v>453</v>
      </c>
      <c r="AP2" t="s">
        <v>455</v>
      </c>
      <c r="AR2" t="s">
        <v>9</v>
      </c>
      <c r="AS2" t="s">
        <v>10</v>
      </c>
      <c r="AT2" t="s">
        <v>491</v>
      </c>
      <c r="AU2" t="s">
        <v>453</v>
      </c>
      <c r="AV2" t="s">
        <v>485</v>
      </c>
      <c r="AX2" t="s">
        <v>9</v>
      </c>
      <c r="AY2" t="s">
        <v>10</v>
      </c>
      <c r="AZ2" t="s">
        <v>420</v>
      </c>
      <c r="BB2" t="s">
        <v>9</v>
      </c>
      <c r="BC2" s="1" t="s">
        <v>333</v>
      </c>
      <c r="BD2" t="s">
        <v>9</v>
      </c>
      <c r="BE2" t="s">
        <v>398</v>
      </c>
      <c r="BF2" s="1" t="s">
        <v>909</v>
      </c>
      <c r="BG2" t="s">
        <v>9</v>
      </c>
      <c r="BH2" t="s">
        <v>420</v>
      </c>
    </row>
    <row r="3" spans="1:61" x14ac:dyDescent="0.25">
      <c r="A3" t="s">
        <v>1383</v>
      </c>
      <c r="B3" s="1">
        <v>8302404</v>
      </c>
      <c r="D3" t="s">
        <v>59</v>
      </c>
      <c r="E3" t="s">
        <v>59</v>
      </c>
      <c r="F3" t="s">
        <v>59</v>
      </c>
      <c r="I3" t="s">
        <v>59</v>
      </c>
      <c r="K3" t="s">
        <v>59</v>
      </c>
      <c r="L3" t="s">
        <v>59</v>
      </c>
      <c r="M3" t="s">
        <v>59</v>
      </c>
      <c r="N3" s="1" t="s">
        <v>1389</v>
      </c>
      <c r="Y3" s="1" t="s">
        <v>1389</v>
      </c>
      <c r="Z3" s="1"/>
    </row>
    <row r="4" spans="1:61" x14ac:dyDescent="0.25">
      <c r="A4" t="s">
        <v>1384</v>
      </c>
      <c r="B4" s="1">
        <v>8230156</v>
      </c>
      <c r="D4" t="s">
        <v>59</v>
      </c>
      <c r="E4" t="s">
        <v>59</v>
      </c>
      <c r="F4" t="s">
        <v>59</v>
      </c>
      <c r="H4" t="s">
        <v>59</v>
      </c>
      <c r="I4" t="s">
        <v>59</v>
      </c>
      <c r="J4" t="s">
        <v>59</v>
      </c>
      <c r="L4" t="s">
        <v>59</v>
      </c>
      <c r="M4" t="s">
        <v>59</v>
      </c>
      <c r="N4" s="1" t="s">
        <v>1390</v>
      </c>
      <c r="O4" t="s">
        <v>59</v>
      </c>
      <c r="P4" t="s">
        <v>59</v>
      </c>
      <c r="Q4" t="s">
        <v>1393</v>
      </c>
      <c r="R4" t="s">
        <v>59</v>
      </c>
      <c r="Y4" s="1" t="s">
        <v>1391</v>
      </c>
      <c r="Z4" t="s">
        <v>59</v>
      </c>
      <c r="AB4" t="s">
        <v>1392</v>
      </c>
      <c r="AC4" t="s">
        <v>59</v>
      </c>
    </row>
    <row r="5" spans="1:61" x14ac:dyDescent="0.25">
      <c r="A5" t="s">
        <v>1385</v>
      </c>
      <c r="B5" s="1">
        <v>9362384</v>
      </c>
      <c r="N5" s="1" t="s">
        <v>1394</v>
      </c>
      <c r="Y5" s="1" t="s">
        <v>1395</v>
      </c>
    </row>
    <row r="6" spans="1:61" x14ac:dyDescent="0.25">
      <c r="A6" t="s">
        <v>1396</v>
      </c>
      <c r="B6" s="1">
        <v>8128858</v>
      </c>
      <c r="D6" t="s">
        <v>59</v>
      </c>
      <c r="E6" t="s">
        <v>59</v>
      </c>
      <c r="F6" t="s">
        <v>59</v>
      </c>
      <c r="G6" t="s">
        <v>59</v>
      </c>
      <c r="I6" t="s">
        <v>59</v>
      </c>
      <c r="L6" t="s">
        <v>59</v>
      </c>
      <c r="M6" t="s">
        <v>59</v>
      </c>
      <c r="N6" s="1" t="s">
        <v>1398</v>
      </c>
      <c r="O6" t="s">
        <v>59</v>
      </c>
      <c r="P6" t="s">
        <v>59</v>
      </c>
      <c r="Q6" t="s">
        <v>1401</v>
      </c>
      <c r="R6" t="s">
        <v>59</v>
      </c>
      <c r="S6" t="s">
        <v>1402</v>
      </c>
      <c r="T6" t="s">
        <v>59</v>
      </c>
      <c r="U6" t="s">
        <v>1403</v>
      </c>
      <c r="V6" t="s">
        <v>59</v>
      </c>
      <c r="Y6" s="1" t="s">
        <v>1399</v>
      </c>
      <c r="Z6" t="s">
        <v>59</v>
      </c>
      <c r="AB6" t="s">
        <v>1400</v>
      </c>
      <c r="AC6" t="s">
        <v>59</v>
      </c>
    </row>
    <row r="7" spans="1:61" x14ac:dyDescent="0.25">
      <c r="A7" t="s">
        <v>1397</v>
      </c>
      <c r="B7" s="1">
        <v>8841618</v>
      </c>
      <c r="D7" t="s">
        <v>59</v>
      </c>
      <c r="E7" t="s">
        <v>59</v>
      </c>
      <c r="F7" t="s">
        <v>59</v>
      </c>
      <c r="K7" t="s">
        <v>59</v>
      </c>
      <c r="L7" t="s">
        <v>59</v>
      </c>
      <c r="M7" t="s">
        <v>59</v>
      </c>
      <c r="N7" s="1" t="s">
        <v>1404</v>
      </c>
      <c r="O7" t="s">
        <v>59</v>
      </c>
      <c r="P7" t="s">
        <v>59</v>
      </c>
      <c r="Q7" t="s">
        <v>1401</v>
      </c>
      <c r="R7" t="s">
        <v>59</v>
      </c>
      <c r="S7" t="s">
        <v>1403</v>
      </c>
      <c r="T7" t="s">
        <v>59</v>
      </c>
      <c r="U7" t="s">
        <v>1405</v>
      </c>
      <c r="Y7" s="1" t="s">
        <v>1399</v>
      </c>
      <c r="Z7" t="s">
        <v>59</v>
      </c>
      <c r="AB7" t="s">
        <v>1400</v>
      </c>
      <c r="AC7" t="s">
        <v>59</v>
      </c>
    </row>
    <row r="8" spans="1:61" x14ac:dyDescent="0.25">
      <c r="A8" t="s">
        <v>1386</v>
      </c>
      <c r="B8" s="1">
        <v>9728324</v>
      </c>
      <c r="D8" t="s">
        <v>59</v>
      </c>
      <c r="E8" t="s">
        <v>18</v>
      </c>
      <c r="G8" t="s">
        <v>59</v>
      </c>
      <c r="H8" t="s">
        <v>59</v>
      </c>
      <c r="I8" t="s">
        <v>59</v>
      </c>
      <c r="K8" t="s">
        <v>59</v>
      </c>
      <c r="L8" t="s">
        <v>59</v>
      </c>
      <c r="M8" t="s">
        <v>59</v>
      </c>
      <c r="N8" s="1" t="s">
        <v>1406</v>
      </c>
      <c r="O8" t="s">
        <v>59</v>
      </c>
      <c r="Q8" t="s">
        <v>1407</v>
      </c>
      <c r="R8" t="s">
        <v>59</v>
      </c>
      <c r="S8" t="s">
        <v>1408</v>
      </c>
      <c r="T8" t="s">
        <v>59</v>
      </c>
      <c r="Y8" s="1" t="s">
        <v>1406</v>
      </c>
    </row>
    <row r="9" spans="1:61" x14ac:dyDescent="0.25">
      <c r="A9" t="s">
        <v>1387</v>
      </c>
      <c r="B9" s="1">
        <v>8725656</v>
      </c>
      <c r="D9" t="s">
        <v>59</v>
      </c>
      <c r="E9" t="s">
        <v>59</v>
      </c>
      <c r="F9" t="s">
        <v>59</v>
      </c>
      <c r="G9" t="s">
        <v>59</v>
      </c>
      <c r="I9" t="s">
        <v>59</v>
      </c>
      <c r="K9" t="s">
        <v>59</v>
      </c>
      <c r="L9" t="s">
        <v>59</v>
      </c>
      <c r="M9" t="s">
        <v>59</v>
      </c>
      <c r="N9" s="1" t="s">
        <v>1389</v>
      </c>
      <c r="O9" t="s">
        <v>59</v>
      </c>
      <c r="P9" t="s">
        <v>59</v>
      </c>
      <c r="Q9" t="s">
        <v>1409</v>
      </c>
      <c r="R9" t="s">
        <v>59</v>
      </c>
      <c r="Y9" s="1" t="s">
        <v>1389</v>
      </c>
    </row>
    <row r="10" spans="1:61" x14ac:dyDescent="0.25">
      <c r="A10" t="s">
        <v>1388</v>
      </c>
      <c r="B10" s="1">
        <v>7110995</v>
      </c>
      <c r="D10" t="s">
        <v>59</v>
      </c>
      <c r="E10" t="s">
        <v>59</v>
      </c>
      <c r="F10" t="s">
        <v>59</v>
      </c>
      <c r="G10" t="s">
        <v>59</v>
      </c>
      <c r="H10" t="s">
        <v>59</v>
      </c>
      <c r="I10" t="s">
        <v>59</v>
      </c>
      <c r="K10" t="s">
        <v>59</v>
      </c>
      <c r="N10" s="1" t="s">
        <v>1410</v>
      </c>
      <c r="O10" t="s">
        <v>59</v>
      </c>
      <c r="P10" t="s">
        <v>59</v>
      </c>
      <c r="Q10" t="s">
        <v>1413</v>
      </c>
      <c r="Y10" s="1" t="s">
        <v>1411</v>
      </c>
      <c r="Z10" t="s">
        <v>59</v>
      </c>
      <c r="AA10" s="1" t="s">
        <v>59</v>
      </c>
      <c r="AB10" t="s">
        <v>1412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5F5266-D57A-49D6-BBB9-C307BA195DDF}">
  <dimension ref="A1:BH15"/>
  <sheetViews>
    <sheetView topLeftCell="A2" workbookViewId="0">
      <selection activeCell="E29" sqref="E29"/>
    </sheetView>
  </sheetViews>
  <sheetFormatPr defaultRowHeight="15" x14ac:dyDescent="0.25"/>
  <cols>
    <col min="1" max="1" width="17.5703125" bestFit="1" customWidth="1"/>
    <col min="10" max="10" width="12.85546875" bestFit="1" customWidth="1"/>
    <col min="11" max="11" width="14.42578125" bestFit="1" customWidth="1"/>
    <col min="12" max="12" width="13.7109375" bestFit="1" customWidth="1"/>
    <col min="13" max="13" width="13.85546875" bestFit="1" customWidth="1"/>
    <col min="14" max="14" width="32.42578125" bestFit="1" customWidth="1"/>
    <col min="15" max="15" width="18.140625" bestFit="1" customWidth="1"/>
    <col min="17" max="17" width="23.5703125" bestFit="1" customWidth="1"/>
    <col min="25" max="25" width="27.7109375" bestFit="1" customWidth="1"/>
    <col min="26" max="26" width="9.5703125" bestFit="1" customWidth="1"/>
    <col min="33" max="33" width="23.140625" bestFit="1" customWidth="1"/>
  </cols>
  <sheetData>
    <row r="1" spans="1:60" ht="15" hidden="1" customHeight="1" x14ac:dyDescent="0.25">
      <c r="O1" t="s">
        <v>8</v>
      </c>
      <c r="Z1" t="s">
        <v>15</v>
      </c>
      <c r="AF1" t="s">
        <v>718</v>
      </c>
      <c r="AG1" t="s">
        <v>289</v>
      </c>
      <c r="AL1" s="1" t="s">
        <v>103</v>
      </c>
      <c r="AM1" s="1"/>
      <c r="AN1" s="1"/>
      <c r="AO1" s="1"/>
      <c r="AP1" s="1"/>
      <c r="AQ1" t="s">
        <v>138</v>
      </c>
      <c r="AW1" t="s">
        <v>150</v>
      </c>
      <c r="AX1" t="s">
        <v>150</v>
      </c>
      <c r="BB1" s="1" t="s">
        <v>150</v>
      </c>
      <c r="BC1" t="s">
        <v>160</v>
      </c>
    </row>
    <row r="2" spans="1:60" x14ac:dyDescent="0.25">
      <c r="A2" t="s">
        <v>0</v>
      </c>
      <c r="B2" t="s">
        <v>1</v>
      </c>
      <c r="C2" t="s">
        <v>502</v>
      </c>
      <c r="D2" t="s">
        <v>330</v>
      </c>
      <c r="E2" t="s">
        <v>4</v>
      </c>
      <c r="F2" t="s">
        <v>5</v>
      </c>
      <c r="G2" t="s">
        <v>6</v>
      </c>
      <c r="H2" t="s">
        <v>7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  <c r="N2" t="s">
        <v>8</v>
      </c>
      <c r="O2" t="s">
        <v>9</v>
      </c>
      <c r="P2" t="s">
        <v>10</v>
      </c>
      <c r="Q2" t="s">
        <v>484</v>
      </c>
      <c r="R2" t="s">
        <v>12</v>
      </c>
      <c r="S2" t="s">
        <v>485</v>
      </c>
      <c r="T2" t="s">
        <v>14</v>
      </c>
      <c r="U2" t="s">
        <v>521</v>
      </c>
      <c r="V2" t="s">
        <v>144</v>
      </c>
      <c r="W2" t="s">
        <v>520</v>
      </c>
      <c r="X2" t="s">
        <v>522</v>
      </c>
      <c r="Y2" t="s">
        <v>15</v>
      </c>
      <c r="Z2" t="s">
        <v>9</v>
      </c>
      <c r="AA2" t="s">
        <v>10</v>
      </c>
      <c r="AB2" t="s">
        <v>420</v>
      </c>
      <c r="AC2" t="s">
        <v>453</v>
      </c>
      <c r="AD2" t="s">
        <v>420</v>
      </c>
      <c r="AE2" t="s">
        <v>453</v>
      </c>
      <c r="AH2" t="s">
        <v>9</v>
      </c>
      <c r="AI2" t="s">
        <v>10</v>
      </c>
      <c r="AJ2" t="s">
        <v>420</v>
      </c>
      <c r="AK2" t="s">
        <v>453</v>
      </c>
      <c r="AM2" t="s">
        <v>9</v>
      </c>
      <c r="AN2" s="1" t="s">
        <v>420</v>
      </c>
      <c r="AO2" t="s">
        <v>453</v>
      </c>
      <c r="AP2" t="s">
        <v>455</v>
      </c>
      <c r="AR2" t="s">
        <v>9</v>
      </c>
      <c r="AS2" t="s">
        <v>10</v>
      </c>
      <c r="AT2" t="s">
        <v>491</v>
      </c>
      <c r="AU2" t="s">
        <v>453</v>
      </c>
      <c r="AV2" t="s">
        <v>485</v>
      </c>
      <c r="AX2" t="s">
        <v>9</v>
      </c>
      <c r="AY2" t="s">
        <v>10</v>
      </c>
      <c r="AZ2" t="s">
        <v>420</v>
      </c>
      <c r="BB2" t="s">
        <v>9</v>
      </c>
      <c r="BC2" s="1" t="s">
        <v>333</v>
      </c>
      <c r="BD2" t="s">
        <v>9</v>
      </c>
      <c r="BE2" t="s">
        <v>398</v>
      </c>
      <c r="BF2" s="1" t="s">
        <v>909</v>
      </c>
      <c r="BG2" t="s">
        <v>9</v>
      </c>
      <c r="BH2" t="s">
        <v>420</v>
      </c>
    </row>
    <row r="3" spans="1:60" x14ac:dyDescent="0.25">
      <c r="A3" t="s">
        <v>1302</v>
      </c>
      <c r="B3" s="1">
        <v>7610103</v>
      </c>
      <c r="N3" s="1" t="s">
        <v>1303</v>
      </c>
      <c r="O3" s="1"/>
      <c r="Y3" s="1" t="s">
        <v>184</v>
      </c>
      <c r="BD3" s="1" t="s">
        <v>1303</v>
      </c>
    </row>
    <row r="4" spans="1:60" x14ac:dyDescent="0.25">
      <c r="A4" t="s">
        <v>1304</v>
      </c>
      <c r="B4" s="1">
        <v>7211907</v>
      </c>
      <c r="N4" s="1" t="s">
        <v>1305</v>
      </c>
      <c r="Y4" s="1" t="s">
        <v>1305</v>
      </c>
      <c r="BD4" s="1" t="s">
        <v>1306</v>
      </c>
    </row>
    <row r="5" spans="1:60" x14ac:dyDescent="0.25">
      <c r="A5" t="s">
        <v>1307</v>
      </c>
      <c r="B5" s="1">
        <v>7341702</v>
      </c>
      <c r="F5" t="s">
        <v>59</v>
      </c>
      <c r="N5" s="1" t="s">
        <v>1308</v>
      </c>
      <c r="Y5" s="1" t="s">
        <v>1309</v>
      </c>
      <c r="BD5" s="1" t="s">
        <v>1309</v>
      </c>
    </row>
    <row r="6" spans="1:60" x14ac:dyDescent="0.25">
      <c r="A6" t="s">
        <v>1310</v>
      </c>
      <c r="B6" s="1">
        <v>7910888</v>
      </c>
      <c r="N6" s="1" t="s">
        <v>1311</v>
      </c>
      <c r="Q6" s="1" t="s">
        <v>1312</v>
      </c>
    </row>
    <row r="7" spans="1:60" x14ac:dyDescent="0.25">
      <c r="A7" t="s">
        <v>1313</v>
      </c>
      <c r="B7" s="1">
        <v>8300327</v>
      </c>
      <c r="E7" t="s">
        <v>59</v>
      </c>
      <c r="J7" t="s">
        <v>59</v>
      </c>
      <c r="L7" t="s">
        <v>59</v>
      </c>
      <c r="M7" t="s">
        <v>59</v>
      </c>
      <c r="N7" s="1" t="s">
        <v>1314</v>
      </c>
      <c r="P7" t="s">
        <v>59</v>
      </c>
      <c r="Q7" t="s">
        <v>59</v>
      </c>
      <c r="R7" t="s">
        <v>59</v>
      </c>
      <c r="Y7" s="1" t="s">
        <v>1315</v>
      </c>
      <c r="AA7" t="s">
        <v>59</v>
      </c>
      <c r="AB7" t="s">
        <v>59</v>
      </c>
      <c r="AC7" t="s">
        <v>59</v>
      </c>
    </row>
    <row r="8" spans="1:60" x14ac:dyDescent="0.25">
      <c r="A8" t="s">
        <v>1316</v>
      </c>
      <c r="B8" s="1"/>
      <c r="N8" s="1"/>
      <c r="Q8" s="1"/>
    </row>
    <row r="9" spans="1:60" x14ac:dyDescent="0.25">
      <c r="A9" t="s">
        <v>1317</v>
      </c>
      <c r="B9" s="1">
        <v>7614848</v>
      </c>
      <c r="N9" s="1" t="s">
        <v>1318</v>
      </c>
      <c r="Y9" s="1" t="s">
        <v>1312</v>
      </c>
      <c r="BD9" s="1" t="s">
        <v>1306</v>
      </c>
    </row>
    <row r="10" spans="1:60" x14ac:dyDescent="0.25">
      <c r="A10" t="s">
        <v>1319</v>
      </c>
      <c r="B10" s="1">
        <v>6518425</v>
      </c>
      <c r="N10" s="1" t="s">
        <v>1320</v>
      </c>
      <c r="Y10" s="1" t="s">
        <v>1309</v>
      </c>
      <c r="BD10" s="1" t="s">
        <v>1309</v>
      </c>
    </row>
    <row r="11" spans="1:60" x14ac:dyDescent="0.25">
      <c r="A11" t="s">
        <v>1322</v>
      </c>
      <c r="B11" s="1">
        <v>7223041</v>
      </c>
      <c r="N11" s="1" t="s">
        <v>1321</v>
      </c>
      <c r="Y11" s="1" t="s">
        <v>1309</v>
      </c>
      <c r="BD11" s="1" t="s">
        <v>1309</v>
      </c>
    </row>
    <row r="12" spans="1:60" x14ac:dyDescent="0.25">
      <c r="A12" t="s">
        <v>1323</v>
      </c>
      <c r="B12" s="1">
        <v>7113624</v>
      </c>
      <c r="N12" s="1" t="s">
        <v>1324</v>
      </c>
      <c r="Y12" s="1" t="s">
        <v>1312</v>
      </c>
      <c r="BD12" s="1" t="s">
        <v>1309</v>
      </c>
    </row>
    <row r="13" spans="1:60" x14ac:dyDescent="0.25">
      <c r="A13" t="s">
        <v>1325</v>
      </c>
      <c r="B13" s="1">
        <v>7222982</v>
      </c>
      <c r="N13" s="1" t="s">
        <v>1326</v>
      </c>
      <c r="Y13" s="1" t="s">
        <v>1309</v>
      </c>
      <c r="BD13" s="1" t="s">
        <v>1309</v>
      </c>
    </row>
    <row r="14" spans="1:60" x14ac:dyDescent="0.25">
      <c r="A14" t="s">
        <v>1327</v>
      </c>
      <c r="B14" s="1">
        <v>6829082</v>
      </c>
      <c r="N14" s="1" t="s">
        <v>1328</v>
      </c>
      <c r="AG14" s="1" t="s">
        <v>1329</v>
      </c>
      <c r="BD14" s="1" t="s">
        <v>1309</v>
      </c>
    </row>
    <row r="15" spans="1:60" x14ac:dyDescent="0.25">
      <c r="A15" t="s">
        <v>1330</v>
      </c>
      <c r="B15" s="1">
        <v>9004413</v>
      </c>
      <c r="N15" s="1" t="s">
        <v>394</v>
      </c>
      <c r="Y15" s="1" t="s">
        <v>1331</v>
      </c>
      <c r="BD15" s="1" t="s">
        <v>1309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D7E5EF-7E08-4F3F-9B26-43F36CB54938}">
  <dimension ref="A1:BH7"/>
  <sheetViews>
    <sheetView workbookViewId="0">
      <selection activeCell="A8" sqref="A8:BH8"/>
    </sheetView>
  </sheetViews>
  <sheetFormatPr defaultRowHeight="15" x14ac:dyDescent="0.25"/>
  <cols>
    <col min="1" max="1" width="10.85546875" bestFit="1" customWidth="1"/>
    <col min="9" max="9" width="9" bestFit="1" customWidth="1"/>
    <col min="10" max="10" width="12.85546875" bestFit="1" customWidth="1"/>
    <col min="11" max="11" width="14.42578125" bestFit="1" customWidth="1"/>
    <col min="12" max="12" width="13.7109375" bestFit="1" customWidth="1"/>
    <col min="13" max="13" width="13.85546875" bestFit="1" customWidth="1"/>
    <col min="14" max="14" width="45.140625" bestFit="1" customWidth="1"/>
    <col min="15" max="15" width="9.28515625" customWidth="1"/>
    <col min="17" max="17" width="24.28515625" bestFit="1" customWidth="1"/>
    <col min="25" max="25" width="40.42578125" bestFit="1" customWidth="1"/>
    <col min="32" max="32" width="18.5703125" bestFit="1" customWidth="1"/>
    <col min="38" max="38" width="19.28515625" bestFit="1" customWidth="1"/>
    <col min="43" max="43" width="18.140625" bestFit="1" customWidth="1"/>
    <col min="49" max="50" width="26" bestFit="1" customWidth="1"/>
    <col min="54" max="54" width="10.42578125" bestFit="1" customWidth="1"/>
    <col min="55" max="55" width="22.85546875" bestFit="1" customWidth="1"/>
  </cols>
  <sheetData>
    <row r="1" spans="1:60" x14ac:dyDescent="0.25">
      <c r="O1" t="s">
        <v>8</v>
      </c>
      <c r="Z1" t="s">
        <v>15</v>
      </c>
      <c r="AF1" t="s">
        <v>718</v>
      </c>
      <c r="AG1" t="s">
        <v>289</v>
      </c>
      <c r="AL1" s="1" t="s">
        <v>103</v>
      </c>
      <c r="AM1" s="1"/>
      <c r="AN1" s="1"/>
      <c r="AO1" s="1"/>
      <c r="AP1" s="1"/>
      <c r="AQ1" t="s">
        <v>138</v>
      </c>
      <c r="AW1" t="s">
        <v>150</v>
      </c>
      <c r="AX1" t="s">
        <v>150</v>
      </c>
      <c r="BB1" s="1" t="s">
        <v>150</v>
      </c>
      <c r="BC1" t="s">
        <v>160</v>
      </c>
    </row>
    <row r="2" spans="1:60" x14ac:dyDescent="0.25">
      <c r="A2" t="s">
        <v>0</v>
      </c>
      <c r="B2" t="s">
        <v>1</v>
      </c>
      <c r="C2" t="s">
        <v>502</v>
      </c>
      <c r="D2" t="s">
        <v>330</v>
      </c>
      <c r="E2" t="s">
        <v>4</v>
      </c>
      <c r="F2" t="s">
        <v>5</v>
      </c>
      <c r="G2" t="s">
        <v>6</v>
      </c>
      <c r="H2" t="s">
        <v>7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  <c r="N2" t="s">
        <v>8</v>
      </c>
      <c r="O2" t="s">
        <v>9</v>
      </c>
      <c r="P2" t="s">
        <v>10</v>
      </c>
      <c r="Q2" t="s">
        <v>484</v>
      </c>
      <c r="R2" t="s">
        <v>12</v>
      </c>
      <c r="S2" t="s">
        <v>485</v>
      </c>
      <c r="T2" t="s">
        <v>14</v>
      </c>
      <c r="U2" t="s">
        <v>521</v>
      </c>
      <c r="V2" t="s">
        <v>144</v>
      </c>
      <c r="W2" t="s">
        <v>520</v>
      </c>
      <c r="X2" t="s">
        <v>522</v>
      </c>
      <c r="Y2" t="s">
        <v>15</v>
      </c>
      <c r="Z2" t="s">
        <v>9</v>
      </c>
      <c r="AA2" t="s">
        <v>10</v>
      </c>
      <c r="AB2" t="s">
        <v>420</v>
      </c>
      <c r="AC2" t="s">
        <v>453</v>
      </c>
      <c r="AD2" t="s">
        <v>420</v>
      </c>
      <c r="AE2" t="s">
        <v>453</v>
      </c>
      <c r="AH2" t="s">
        <v>9</v>
      </c>
      <c r="AI2" t="s">
        <v>10</v>
      </c>
      <c r="AJ2" t="s">
        <v>420</v>
      </c>
      <c r="AK2" t="s">
        <v>453</v>
      </c>
      <c r="AM2" t="s">
        <v>9</v>
      </c>
      <c r="AN2" s="1" t="s">
        <v>420</v>
      </c>
      <c r="AO2" t="s">
        <v>453</v>
      </c>
      <c r="AP2" t="s">
        <v>455</v>
      </c>
      <c r="AR2" t="s">
        <v>9</v>
      </c>
      <c r="AS2" t="s">
        <v>10</v>
      </c>
      <c r="AT2" t="s">
        <v>491</v>
      </c>
      <c r="AU2" t="s">
        <v>453</v>
      </c>
      <c r="AV2" t="s">
        <v>485</v>
      </c>
      <c r="AX2" t="s">
        <v>9</v>
      </c>
      <c r="AY2" t="s">
        <v>10</v>
      </c>
      <c r="AZ2" t="s">
        <v>420</v>
      </c>
      <c r="BB2" t="s">
        <v>9</v>
      </c>
      <c r="BC2" s="1" t="s">
        <v>333</v>
      </c>
      <c r="BD2" t="s">
        <v>9</v>
      </c>
      <c r="BE2" t="s">
        <v>398</v>
      </c>
      <c r="BF2" s="1" t="s">
        <v>909</v>
      </c>
      <c r="BG2" t="s">
        <v>9</v>
      </c>
      <c r="BH2" t="s">
        <v>420</v>
      </c>
    </row>
    <row r="3" spans="1:60" x14ac:dyDescent="0.25">
      <c r="A3" s="1" t="s">
        <v>1332</v>
      </c>
      <c r="B3" s="1">
        <v>8919788</v>
      </c>
      <c r="N3" s="1" t="s">
        <v>1333</v>
      </c>
      <c r="Y3" s="1" t="s">
        <v>1334</v>
      </c>
      <c r="Z3" s="1"/>
      <c r="AW3" s="1" t="s">
        <v>1335</v>
      </c>
    </row>
    <row r="4" spans="1:60" x14ac:dyDescent="0.25">
      <c r="A4" t="s">
        <v>1337</v>
      </c>
      <c r="B4" s="1">
        <v>8902929</v>
      </c>
      <c r="N4" s="1" t="s">
        <v>1336</v>
      </c>
      <c r="Y4" s="1" t="s">
        <v>1338</v>
      </c>
      <c r="AX4" s="1" t="s">
        <v>1335</v>
      </c>
    </row>
    <row r="5" spans="1:60" x14ac:dyDescent="0.25">
      <c r="A5" t="s">
        <v>1339</v>
      </c>
      <c r="B5" s="1">
        <v>9145229</v>
      </c>
      <c r="F5" t="s">
        <v>59</v>
      </c>
      <c r="N5" s="1" t="s">
        <v>1340</v>
      </c>
      <c r="O5" t="s">
        <v>59</v>
      </c>
      <c r="Q5" t="s">
        <v>1342</v>
      </c>
      <c r="S5" s="1" t="s">
        <v>1343</v>
      </c>
      <c r="Y5" s="1" t="s">
        <v>1341</v>
      </c>
      <c r="AW5" s="1" t="s">
        <v>1335</v>
      </c>
    </row>
    <row r="6" spans="1:60" x14ac:dyDescent="0.25">
      <c r="A6" t="s">
        <v>1344</v>
      </c>
      <c r="B6" s="1">
        <v>7721964</v>
      </c>
      <c r="N6" s="1" t="s">
        <v>1346</v>
      </c>
      <c r="Y6" s="1" t="s">
        <v>1346</v>
      </c>
      <c r="AW6" s="1" t="s">
        <v>1335</v>
      </c>
    </row>
    <row r="7" spans="1:60" x14ac:dyDescent="0.25">
      <c r="A7" t="s">
        <v>1345</v>
      </c>
      <c r="B7" s="1">
        <v>9001148</v>
      </c>
      <c r="N7" s="1" t="s">
        <v>1347</v>
      </c>
      <c r="Y7" s="1" t="s">
        <v>1341</v>
      </c>
      <c r="AW7" s="1" t="s">
        <v>1335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267A9E-E43F-4B10-887C-12BEB242F729}">
  <dimension ref="A1:BH60"/>
  <sheetViews>
    <sheetView zoomScaleNormal="100" workbookViewId="0">
      <selection activeCell="S32" sqref="S32"/>
    </sheetView>
  </sheetViews>
  <sheetFormatPr defaultRowHeight="15" x14ac:dyDescent="0.25"/>
  <cols>
    <col min="1" max="1" width="18.28515625" bestFit="1" customWidth="1"/>
    <col min="9" max="9" width="9" bestFit="1" customWidth="1"/>
    <col min="10" max="10" width="12.85546875" bestFit="1" customWidth="1"/>
    <col min="11" max="11" width="14.42578125" bestFit="1" customWidth="1"/>
    <col min="12" max="12" width="13.7109375" bestFit="1" customWidth="1"/>
    <col min="13" max="13" width="13.85546875" bestFit="1" customWidth="1"/>
    <col min="14" max="14" width="46.28515625" bestFit="1" customWidth="1"/>
    <col min="15" max="15" width="18.140625" bestFit="1" customWidth="1"/>
    <col min="17" max="17" width="24.7109375" bestFit="1" customWidth="1"/>
    <col min="19" max="19" width="20.85546875" bestFit="1" customWidth="1"/>
    <col min="25" max="25" width="41.42578125" bestFit="1" customWidth="1"/>
    <col min="28" max="28" width="31.140625" bestFit="1" customWidth="1"/>
    <col min="30" max="30" width="37.140625" bestFit="1" customWidth="1"/>
    <col min="32" max="32" width="20.5703125" bestFit="1" customWidth="1"/>
    <col min="33" max="33" width="34" bestFit="1" customWidth="1"/>
    <col min="38" max="38" width="20.5703125" bestFit="1" customWidth="1"/>
    <col min="43" max="43" width="25.85546875" bestFit="1" customWidth="1"/>
    <col min="49" max="49" width="41.42578125" bestFit="1" customWidth="1"/>
    <col min="54" max="54" width="10.42578125" bestFit="1" customWidth="1"/>
    <col min="55" max="55" width="22.85546875" bestFit="1" customWidth="1"/>
  </cols>
  <sheetData>
    <row r="1" spans="1:60" x14ac:dyDescent="0.25">
      <c r="O1" t="s">
        <v>8</v>
      </c>
      <c r="Z1" t="s">
        <v>15</v>
      </c>
      <c r="AF1" t="s">
        <v>718</v>
      </c>
      <c r="AG1" t="s">
        <v>289</v>
      </c>
      <c r="AL1" s="1" t="s">
        <v>103</v>
      </c>
      <c r="AM1" s="1"/>
      <c r="AN1" s="1"/>
      <c r="AO1" s="1"/>
      <c r="AP1" s="1"/>
      <c r="AQ1" t="s">
        <v>138</v>
      </c>
      <c r="AW1" t="s">
        <v>150</v>
      </c>
      <c r="AX1" t="s">
        <v>150</v>
      </c>
      <c r="BB1" s="1" t="s">
        <v>150</v>
      </c>
      <c r="BC1" t="s">
        <v>160</v>
      </c>
    </row>
    <row r="2" spans="1:60" x14ac:dyDescent="0.25">
      <c r="A2" t="s">
        <v>0</v>
      </c>
      <c r="B2" t="s">
        <v>1</v>
      </c>
      <c r="C2" t="s">
        <v>502</v>
      </c>
      <c r="D2" t="s">
        <v>330</v>
      </c>
      <c r="E2" t="s">
        <v>4</v>
      </c>
      <c r="F2" t="s">
        <v>5</v>
      </c>
      <c r="G2" t="s">
        <v>6</v>
      </c>
      <c r="H2" t="s">
        <v>7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  <c r="N2" t="s">
        <v>8</v>
      </c>
      <c r="O2" t="s">
        <v>9</v>
      </c>
      <c r="P2" t="s">
        <v>10</v>
      </c>
      <c r="Q2" t="s">
        <v>484</v>
      </c>
      <c r="R2" t="s">
        <v>12</v>
      </c>
      <c r="S2" t="s">
        <v>485</v>
      </c>
      <c r="T2" t="s">
        <v>14</v>
      </c>
      <c r="U2" t="s">
        <v>521</v>
      </c>
      <c r="V2" t="s">
        <v>144</v>
      </c>
      <c r="W2" t="s">
        <v>520</v>
      </c>
      <c r="X2" t="s">
        <v>522</v>
      </c>
      <c r="Y2" t="s">
        <v>15</v>
      </c>
      <c r="Z2" t="s">
        <v>9</v>
      </c>
      <c r="AA2" t="s">
        <v>10</v>
      </c>
      <c r="AB2" t="s">
        <v>420</v>
      </c>
      <c r="AC2" t="s">
        <v>453</v>
      </c>
      <c r="AD2" t="s">
        <v>420</v>
      </c>
      <c r="AE2" t="s">
        <v>453</v>
      </c>
      <c r="AH2" t="s">
        <v>9</v>
      </c>
      <c r="AI2" t="s">
        <v>10</v>
      </c>
      <c r="AJ2" t="s">
        <v>420</v>
      </c>
      <c r="AK2" t="s">
        <v>453</v>
      </c>
      <c r="AM2" t="s">
        <v>9</v>
      </c>
      <c r="AN2" s="1" t="s">
        <v>420</v>
      </c>
      <c r="AO2" t="s">
        <v>453</v>
      </c>
      <c r="AP2" t="s">
        <v>455</v>
      </c>
      <c r="AR2" t="s">
        <v>9</v>
      </c>
      <c r="AS2" t="s">
        <v>10</v>
      </c>
      <c r="AT2" t="s">
        <v>491</v>
      </c>
      <c r="AU2" t="s">
        <v>453</v>
      </c>
      <c r="AV2" t="s">
        <v>485</v>
      </c>
      <c r="AX2" t="s">
        <v>9</v>
      </c>
      <c r="AY2" t="s">
        <v>10</v>
      </c>
      <c r="AZ2" t="s">
        <v>420</v>
      </c>
      <c r="BB2" t="s">
        <v>9</v>
      </c>
      <c r="BC2" s="1" t="s">
        <v>333</v>
      </c>
      <c r="BD2" t="s">
        <v>9</v>
      </c>
      <c r="BE2" t="s">
        <v>398</v>
      </c>
      <c r="BF2" s="1" t="s">
        <v>909</v>
      </c>
      <c r="BG2" t="s">
        <v>9</v>
      </c>
      <c r="BH2" t="s">
        <v>420</v>
      </c>
    </row>
    <row r="3" spans="1:60" x14ac:dyDescent="0.25">
      <c r="A3" t="s">
        <v>1158</v>
      </c>
      <c r="B3" s="1">
        <v>8913045</v>
      </c>
      <c r="D3" t="s">
        <v>59</v>
      </c>
      <c r="E3" t="s">
        <v>59</v>
      </c>
      <c r="F3" t="s">
        <v>18</v>
      </c>
      <c r="G3" t="s">
        <v>18</v>
      </c>
      <c r="H3" t="s">
        <v>59</v>
      </c>
      <c r="I3" t="s">
        <v>59</v>
      </c>
      <c r="J3" t="s">
        <v>59</v>
      </c>
      <c r="L3" t="s">
        <v>59</v>
      </c>
      <c r="M3" t="s">
        <v>59</v>
      </c>
      <c r="N3" s="1" t="s">
        <v>1159</v>
      </c>
      <c r="O3" t="s">
        <v>59</v>
      </c>
      <c r="P3" t="s">
        <v>59</v>
      </c>
      <c r="Q3" t="s">
        <v>1161</v>
      </c>
      <c r="R3" t="s">
        <v>59</v>
      </c>
      <c r="Y3" s="1" t="s">
        <v>1160</v>
      </c>
    </row>
    <row r="4" spans="1:60" x14ac:dyDescent="0.25">
      <c r="A4" t="s">
        <v>1162</v>
      </c>
      <c r="B4" s="1">
        <v>1005156</v>
      </c>
      <c r="D4" t="s">
        <v>59</v>
      </c>
      <c r="N4" s="1" t="s">
        <v>1163</v>
      </c>
      <c r="Q4" s="14" t="s">
        <v>1166</v>
      </c>
      <c r="S4" s="14" t="s">
        <v>1167</v>
      </c>
      <c r="Y4" s="1" t="s">
        <v>1163</v>
      </c>
    </row>
    <row r="5" spans="1:60" x14ac:dyDescent="0.25">
      <c r="A5" t="s">
        <v>1164</v>
      </c>
      <c r="B5" s="1">
        <v>1005318</v>
      </c>
      <c r="D5" t="s">
        <v>59</v>
      </c>
      <c r="E5" t="s">
        <v>18</v>
      </c>
      <c r="I5" t="s">
        <v>59</v>
      </c>
      <c r="J5" t="s">
        <v>59</v>
      </c>
      <c r="K5" t="s">
        <v>59</v>
      </c>
      <c r="N5" s="1" t="s">
        <v>1165</v>
      </c>
      <c r="Y5" s="1" t="s">
        <v>1163</v>
      </c>
    </row>
    <row r="6" spans="1:60" x14ac:dyDescent="0.25">
      <c r="A6" t="s">
        <v>1170</v>
      </c>
      <c r="B6" s="1">
        <v>9346196</v>
      </c>
      <c r="D6" t="s">
        <v>59</v>
      </c>
      <c r="E6" t="s">
        <v>59</v>
      </c>
      <c r="F6" t="s">
        <v>59</v>
      </c>
      <c r="G6" t="s">
        <v>59</v>
      </c>
      <c r="H6" t="s">
        <v>59</v>
      </c>
      <c r="I6" t="s">
        <v>59</v>
      </c>
      <c r="J6" t="s">
        <v>59</v>
      </c>
      <c r="K6" t="s">
        <v>59</v>
      </c>
      <c r="L6" t="s">
        <v>59</v>
      </c>
      <c r="M6" t="s">
        <v>59</v>
      </c>
      <c r="N6" s="1" t="s">
        <v>1168</v>
      </c>
      <c r="O6" t="s">
        <v>59</v>
      </c>
      <c r="Q6" t="s">
        <v>1171</v>
      </c>
      <c r="R6" t="s">
        <v>59</v>
      </c>
      <c r="Y6" s="1" t="s">
        <v>1169</v>
      </c>
    </row>
    <row r="7" spans="1:60" x14ac:dyDescent="0.25">
      <c r="A7" s="1" t="s">
        <v>1172</v>
      </c>
      <c r="B7" s="1">
        <v>9169811</v>
      </c>
      <c r="N7" s="1" t="s">
        <v>1173</v>
      </c>
      <c r="Y7" s="1" t="s">
        <v>1174</v>
      </c>
      <c r="AW7" s="1" t="s">
        <v>1016</v>
      </c>
    </row>
    <row r="8" spans="1:60" x14ac:dyDescent="0.25">
      <c r="A8" t="s">
        <v>1010</v>
      </c>
      <c r="B8" s="1">
        <v>9396256</v>
      </c>
      <c r="C8" t="s">
        <v>59</v>
      </c>
      <c r="E8" t="s">
        <v>18</v>
      </c>
      <c r="N8" s="1" t="s">
        <v>1175</v>
      </c>
      <c r="Y8" s="1" t="s">
        <v>1176</v>
      </c>
    </row>
    <row r="9" spans="1:60" x14ac:dyDescent="0.25">
      <c r="A9" t="s">
        <v>1014</v>
      </c>
      <c r="B9" s="1">
        <v>8649723</v>
      </c>
      <c r="C9" t="s">
        <v>59</v>
      </c>
      <c r="D9" t="s">
        <v>59</v>
      </c>
      <c r="E9" t="s">
        <v>59</v>
      </c>
      <c r="F9" t="s">
        <v>59</v>
      </c>
      <c r="I9" t="s">
        <v>59</v>
      </c>
      <c r="N9" s="1" t="s">
        <v>1015</v>
      </c>
      <c r="O9" t="s">
        <v>59</v>
      </c>
      <c r="Q9" t="s">
        <v>1177</v>
      </c>
      <c r="S9" t="s">
        <v>1178</v>
      </c>
      <c r="Y9" s="1" t="s">
        <v>1016</v>
      </c>
    </row>
    <row r="10" spans="1:60" x14ac:dyDescent="0.25">
      <c r="A10" t="s">
        <v>1017</v>
      </c>
      <c r="B10" s="1">
        <v>9281413</v>
      </c>
      <c r="N10" s="1" t="s">
        <v>1018</v>
      </c>
      <c r="Y10" s="1" t="s">
        <v>1016</v>
      </c>
    </row>
    <row r="11" spans="1:60" x14ac:dyDescent="0.25">
      <c r="A11" t="s">
        <v>1020</v>
      </c>
      <c r="B11" s="1">
        <v>9647344</v>
      </c>
      <c r="N11" s="1" t="s">
        <v>1011</v>
      </c>
      <c r="Y11" s="1" t="s">
        <v>1012</v>
      </c>
    </row>
    <row r="12" spans="1:60" x14ac:dyDescent="0.25">
      <c r="A12" t="s">
        <v>1021</v>
      </c>
      <c r="B12" s="1">
        <v>9324411</v>
      </c>
      <c r="C12" t="s">
        <v>59</v>
      </c>
      <c r="N12" s="1" t="s">
        <v>1011</v>
      </c>
      <c r="O12" t="s">
        <v>59</v>
      </c>
      <c r="Q12" t="s">
        <v>1177</v>
      </c>
      <c r="S12" t="s">
        <v>1178</v>
      </c>
      <c r="Y12" s="1" t="s">
        <v>1012</v>
      </c>
    </row>
    <row r="13" spans="1:60" x14ac:dyDescent="0.25">
      <c r="A13" t="s">
        <v>1179</v>
      </c>
      <c r="B13" s="1">
        <v>9071648</v>
      </c>
      <c r="C13" t="s">
        <v>59</v>
      </c>
      <c r="D13" t="s">
        <v>59</v>
      </c>
      <c r="E13" t="s">
        <v>18</v>
      </c>
      <c r="N13" s="1" t="s">
        <v>1180</v>
      </c>
      <c r="O13" t="s">
        <v>59</v>
      </c>
      <c r="Q13" t="s">
        <v>1181</v>
      </c>
      <c r="Y13" s="1" t="s">
        <v>1024</v>
      </c>
    </row>
    <row r="14" spans="1:60" x14ac:dyDescent="0.25">
      <c r="A14" t="s">
        <v>1182</v>
      </c>
      <c r="B14" s="1">
        <v>9113197</v>
      </c>
      <c r="N14" s="1" t="s">
        <v>1183</v>
      </c>
      <c r="Y14" s="1" t="s">
        <v>1184</v>
      </c>
    </row>
    <row r="15" spans="1:60" x14ac:dyDescent="0.25">
      <c r="A15" t="s">
        <v>1185</v>
      </c>
      <c r="B15" s="1">
        <v>9242572</v>
      </c>
      <c r="C15" t="s">
        <v>59</v>
      </c>
      <c r="E15" t="s">
        <v>18</v>
      </c>
      <c r="N15" s="1" t="s">
        <v>1186</v>
      </c>
      <c r="Y15" s="1" t="s">
        <v>1187</v>
      </c>
    </row>
    <row r="16" spans="1:60" x14ac:dyDescent="0.25">
      <c r="A16" t="s">
        <v>1188</v>
      </c>
      <c r="B16" s="1">
        <v>9231133</v>
      </c>
      <c r="N16" s="1" t="s">
        <v>1191</v>
      </c>
      <c r="AL16" s="1" t="s">
        <v>365</v>
      </c>
      <c r="BC16" s="1" t="s">
        <v>365</v>
      </c>
    </row>
    <row r="17" spans="1:55" x14ac:dyDescent="0.25">
      <c r="A17" t="s">
        <v>1189</v>
      </c>
      <c r="B17" s="1">
        <v>9223813</v>
      </c>
      <c r="N17" s="1" t="s">
        <v>1192</v>
      </c>
      <c r="AF17" s="1" t="s">
        <v>365</v>
      </c>
      <c r="AL17" s="1" t="s">
        <v>365</v>
      </c>
    </row>
    <row r="18" spans="1:55" x14ac:dyDescent="0.25">
      <c r="A18" t="s">
        <v>1190</v>
      </c>
      <c r="N18" s="1" t="s">
        <v>1193</v>
      </c>
      <c r="Y18" s="1" t="s">
        <v>1196</v>
      </c>
      <c r="AF18" s="1" t="s">
        <v>365</v>
      </c>
      <c r="AL18" s="1" t="s">
        <v>365</v>
      </c>
      <c r="BC18" s="1" t="s">
        <v>365</v>
      </c>
    </row>
    <row r="19" spans="1:55" x14ac:dyDescent="0.25">
      <c r="A19" s="1" t="s">
        <v>1194</v>
      </c>
      <c r="B19" s="1">
        <v>9505003</v>
      </c>
      <c r="N19" s="7" t="s">
        <v>1195</v>
      </c>
    </row>
    <row r="20" spans="1:55" x14ac:dyDescent="0.25">
      <c r="A20" t="s">
        <v>1197</v>
      </c>
      <c r="B20" s="1">
        <v>9156802</v>
      </c>
      <c r="C20" t="s">
        <v>59</v>
      </c>
      <c r="D20" t="s">
        <v>59</v>
      </c>
      <c r="E20" t="s">
        <v>59</v>
      </c>
      <c r="L20" t="s">
        <v>59</v>
      </c>
      <c r="M20" t="s">
        <v>59</v>
      </c>
      <c r="N20" s="1" t="s">
        <v>1198</v>
      </c>
      <c r="O20" t="s">
        <v>59</v>
      </c>
      <c r="Y20" s="1" t="s">
        <v>1199</v>
      </c>
    </row>
    <row r="21" spans="1:55" x14ac:dyDescent="0.25">
      <c r="A21" t="s">
        <v>1200</v>
      </c>
      <c r="B21" s="1">
        <v>9113874</v>
      </c>
      <c r="C21" t="s">
        <v>59</v>
      </c>
      <c r="E21" t="s">
        <v>59</v>
      </c>
      <c r="F21" t="s">
        <v>59</v>
      </c>
      <c r="N21" s="1" t="s">
        <v>1201</v>
      </c>
      <c r="O21" t="s">
        <v>59</v>
      </c>
      <c r="Q21" t="s">
        <v>1204</v>
      </c>
      <c r="R21" t="s">
        <v>59</v>
      </c>
      <c r="Y21" s="1" t="s">
        <v>1202</v>
      </c>
      <c r="Z21" t="s">
        <v>65</v>
      </c>
      <c r="AB21" t="s">
        <v>1203</v>
      </c>
    </row>
    <row r="22" spans="1:55" x14ac:dyDescent="0.25">
      <c r="A22" t="s">
        <v>1205</v>
      </c>
      <c r="B22" s="1">
        <v>8658499</v>
      </c>
      <c r="D22" t="s">
        <v>59</v>
      </c>
      <c r="K22" t="s">
        <v>59</v>
      </c>
      <c r="L22" t="s">
        <v>65</v>
      </c>
      <c r="M22" t="s">
        <v>65</v>
      </c>
      <c r="N22" s="1" t="s">
        <v>1206</v>
      </c>
      <c r="P22" t="s">
        <v>59</v>
      </c>
      <c r="Y22" s="1" t="s">
        <v>1207</v>
      </c>
      <c r="Z22" t="s">
        <v>65</v>
      </c>
      <c r="AA22" t="s">
        <v>65</v>
      </c>
      <c r="AB22" t="s">
        <v>1208</v>
      </c>
    </row>
    <row r="23" spans="1:55" x14ac:dyDescent="0.25">
      <c r="A23" t="s">
        <v>1209</v>
      </c>
      <c r="B23" s="1">
        <v>7741251</v>
      </c>
      <c r="D23" t="s">
        <v>59</v>
      </c>
      <c r="E23" t="s">
        <v>59</v>
      </c>
      <c r="F23" t="s">
        <v>18</v>
      </c>
      <c r="J23" t="s">
        <v>59</v>
      </c>
      <c r="K23" t="s">
        <v>59</v>
      </c>
      <c r="L23" t="s">
        <v>59</v>
      </c>
      <c r="M23" t="s">
        <v>59</v>
      </c>
      <c r="N23" s="1" t="s">
        <v>1210</v>
      </c>
      <c r="Y23" s="1" t="s">
        <v>1211</v>
      </c>
      <c r="Z23" t="s">
        <v>65</v>
      </c>
      <c r="AB23" s="14" t="s">
        <v>1212</v>
      </c>
    </row>
    <row r="24" spans="1:55" x14ac:dyDescent="0.25">
      <c r="A24" t="s">
        <v>1088</v>
      </c>
      <c r="B24" s="1">
        <v>9033713</v>
      </c>
      <c r="C24" t="s">
        <v>59</v>
      </c>
      <c r="E24" t="s">
        <v>65</v>
      </c>
      <c r="H24" t="s">
        <v>18</v>
      </c>
      <c r="N24" s="1" t="s">
        <v>1089</v>
      </c>
      <c r="O24" t="s">
        <v>65</v>
      </c>
      <c r="Q24" t="s">
        <v>1214</v>
      </c>
      <c r="R24" t="s">
        <v>59</v>
      </c>
      <c r="S24" t="s">
        <v>1215</v>
      </c>
      <c r="T24" t="s">
        <v>65</v>
      </c>
      <c r="Y24" s="1" t="s">
        <v>1090</v>
      </c>
      <c r="Z24" t="s">
        <v>65</v>
      </c>
      <c r="AB24" t="s">
        <v>1213</v>
      </c>
      <c r="AC24" t="s">
        <v>65</v>
      </c>
    </row>
    <row r="25" spans="1:55" x14ac:dyDescent="0.25">
      <c r="A25" t="s">
        <v>1216</v>
      </c>
      <c r="B25" s="1"/>
      <c r="N25" s="1" t="s">
        <v>1217</v>
      </c>
      <c r="Y25" s="1" t="s">
        <v>1218</v>
      </c>
    </row>
    <row r="26" spans="1:55" x14ac:dyDescent="0.25">
      <c r="A26" t="s">
        <v>1219</v>
      </c>
      <c r="E26" t="s">
        <v>65</v>
      </c>
      <c r="F26" t="s">
        <v>65</v>
      </c>
      <c r="N26" s="1" t="s">
        <v>1217</v>
      </c>
      <c r="Y26" s="1" t="s">
        <v>1218</v>
      </c>
    </row>
    <row r="27" spans="1:55" x14ac:dyDescent="0.25">
      <c r="A27" s="17">
        <v>45720</v>
      </c>
      <c r="B27" s="1">
        <v>9038426</v>
      </c>
      <c r="N27" s="1" t="s">
        <v>1220</v>
      </c>
      <c r="Y27" s="1" t="s">
        <v>1221</v>
      </c>
    </row>
    <row r="28" spans="1:55" x14ac:dyDescent="0.25">
      <c r="A28" s="1" t="s">
        <v>1222</v>
      </c>
      <c r="B28" s="1"/>
      <c r="N28" s="1" t="s">
        <v>1223</v>
      </c>
    </row>
    <row r="29" spans="1:55" x14ac:dyDescent="0.25">
      <c r="A29" t="s">
        <v>1224</v>
      </c>
      <c r="B29" s="1">
        <v>9183491</v>
      </c>
      <c r="E29" t="s">
        <v>65</v>
      </c>
      <c r="N29" s="1" t="s">
        <v>1225</v>
      </c>
      <c r="Y29" s="1" t="s">
        <v>1226</v>
      </c>
    </row>
    <row r="30" spans="1:55" x14ac:dyDescent="0.25">
      <c r="A30" t="s">
        <v>1227</v>
      </c>
      <c r="B30" s="1">
        <v>9387968</v>
      </c>
      <c r="C30" t="s">
        <v>65</v>
      </c>
      <c r="D30" t="s">
        <v>65</v>
      </c>
      <c r="E30" t="s">
        <v>18</v>
      </c>
      <c r="F30" t="s">
        <v>18</v>
      </c>
      <c r="M30" t="s">
        <v>65</v>
      </c>
      <c r="N30" s="1" t="s">
        <v>1230</v>
      </c>
      <c r="O30" t="s">
        <v>65</v>
      </c>
      <c r="Q30" t="s">
        <v>192</v>
      </c>
      <c r="R30" t="s">
        <v>65</v>
      </c>
      <c r="S30" t="s">
        <v>1231</v>
      </c>
      <c r="T30" t="s">
        <v>65</v>
      </c>
      <c r="Y30" s="1" t="s">
        <v>190</v>
      </c>
      <c r="Z30" t="s">
        <v>65</v>
      </c>
      <c r="AB30" t="s">
        <v>192</v>
      </c>
      <c r="AC30" t="s">
        <v>65</v>
      </c>
      <c r="AD30" t="s">
        <v>1231</v>
      </c>
      <c r="AE30" t="s">
        <v>65</v>
      </c>
    </row>
    <row r="31" spans="1:55" x14ac:dyDescent="0.25">
      <c r="A31" t="s">
        <v>1228</v>
      </c>
      <c r="B31" s="1">
        <v>8117861</v>
      </c>
      <c r="E31" t="s">
        <v>65</v>
      </c>
      <c r="F31" t="s">
        <v>65</v>
      </c>
      <c r="G31" t="s">
        <v>65</v>
      </c>
      <c r="H31" t="s">
        <v>65</v>
      </c>
      <c r="K31" t="s">
        <v>65</v>
      </c>
      <c r="L31" t="s">
        <v>65</v>
      </c>
      <c r="M31" t="s">
        <v>65</v>
      </c>
      <c r="N31" s="1" t="s">
        <v>1232</v>
      </c>
      <c r="O31" t="s">
        <v>65</v>
      </c>
      <c r="Q31" t="s">
        <v>192</v>
      </c>
      <c r="S31" t="s">
        <v>1233</v>
      </c>
      <c r="Y31" s="1" t="s">
        <v>1235</v>
      </c>
      <c r="AA31" t="s">
        <v>65</v>
      </c>
      <c r="AQ31" s="1" t="s">
        <v>190</v>
      </c>
    </row>
    <row r="32" spans="1:55" x14ac:dyDescent="0.25">
      <c r="A32" t="s">
        <v>1229</v>
      </c>
      <c r="B32" s="1">
        <v>8117861</v>
      </c>
      <c r="D32" t="s">
        <v>65</v>
      </c>
      <c r="E32" t="s">
        <v>65</v>
      </c>
      <c r="F32" t="s">
        <v>65</v>
      </c>
      <c r="G32" t="s">
        <v>65</v>
      </c>
      <c r="I32" t="s">
        <v>65</v>
      </c>
      <c r="K32" t="s">
        <v>65</v>
      </c>
      <c r="L32" t="s">
        <v>65</v>
      </c>
      <c r="M32" t="s">
        <v>65</v>
      </c>
      <c r="N32" s="1" t="s">
        <v>1234</v>
      </c>
      <c r="O32" t="s">
        <v>65</v>
      </c>
      <c r="P32" t="s">
        <v>59</v>
      </c>
      <c r="Q32" t="s">
        <v>1236</v>
      </c>
      <c r="R32" t="s">
        <v>65</v>
      </c>
      <c r="AA32" t="s">
        <v>65</v>
      </c>
    </row>
    <row r="33" spans="1:36" x14ac:dyDescent="0.25">
      <c r="A33" t="s">
        <v>1237</v>
      </c>
      <c r="B33" s="1">
        <v>9136929</v>
      </c>
      <c r="D33" t="s">
        <v>65</v>
      </c>
      <c r="E33" t="s">
        <v>65</v>
      </c>
      <c r="F33" t="s">
        <v>18</v>
      </c>
      <c r="I33" t="s">
        <v>18</v>
      </c>
      <c r="J33" t="s">
        <v>65</v>
      </c>
      <c r="L33" t="s">
        <v>65</v>
      </c>
      <c r="M33" t="s">
        <v>65</v>
      </c>
      <c r="N33" s="1" t="s">
        <v>1238</v>
      </c>
      <c r="Q33" t="s">
        <v>1111</v>
      </c>
      <c r="Y33" s="1" t="s">
        <v>1239</v>
      </c>
      <c r="AG33" s="1" t="s">
        <v>1240</v>
      </c>
    </row>
    <row r="34" spans="1:36" x14ac:dyDescent="0.25">
      <c r="A34" t="s">
        <v>1241</v>
      </c>
      <c r="B34" s="1">
        <v>8213718</v>
      </c>
      <c r="N34" s="1" t="s">
        <v>1242</v>
      </c>
      <c r="O34" t="s">
        <v>65</v>
      </c>
      <c r="P34" t="s">
        <v>65</v>
      </c>
      <c r="Q34" t="s">
        <v>1243</v>
      </c>
      <c r="S34" t="s">
        <v>1126</v>
      </c>
      <c r="Y34" s="1" t="s">
        <v>1242</v>
      </c>
    </row>
    <row r="35" spans="1:36" x14ac:dyDescent="0.25">
      <c r="A35" t="s">
        <v>1244</v>
      </c>
      <c r="B35" s="1">
        <v>8800755</v>
      </c>
      <c r="N35" s="1" t="s">
        <v>1096</v>
      </c>
      <c r="Y35" s="1" t="s">
        <v>622</v>
      </c>
    </row>
    <row r="36" spans="1:36" x14ac:dyDescent="0.25">
      <c r="A36" t="s">
        <v>1099</v>
      </c>
      <c r="B36" s="1">
        <v>8515128</v>
      </c>
      <c r="N36" s="1" t="s">
        <v>1096</v>
      </c>
      <c r="Y36" s="1" t="s">
        <v>622</v>
      </c>
    </row>
    <row r="37" spans="1:36" x14ac:dyDescent="0.25">
      <c r="A37" t="s">
        <v>1271</v>
      </c>
      <c r="B37" s="1">
        <v>9071167</v>
      </c>
      <c r="D37" t="s">
        <v>65</v>
      </c>
      <c r="E37" t="s">
        <v>18</v>
      </c>
      <c r="G37" t="s">
        <v>65</v>
      </c>
      <c r="H37" t="s">
        <v>65</v>
      </c>
      <c r="N37" s="1" t="s">
        <v>1287</v>
      </c>
      <c r="O37" t="s">
        <v>65</v>
      </c>
      <c r="Q37" t="s">
        <v>1288</v>
      </c>
      <c r="Y37" s="1" t="s">
        <v>1289</v>
      </c>
      <c r="AG37" s="1" t="s">
        <v>1287</v>
      </c>
    </row>
    <row r="38" spans="1:36" x14ac:dyDescent="0.25">
      <c r="A38" t="s">
        <v>1272</v>
      </c>
      <c r="B38" s="1"/>
      <c r="N38" s="1"/>
      <c r="Y38" s="1"/>
      <c r="AG38" s="1"/>
    </row>
    <row r="39" spans="1:36" x14ac:dyDescent="0.25">
      <c r="A39" t="s">
        <v>1273</v>
      </c>
      <c r="B39" s="1">
        <v>9162760</v>
      </c>
      <c r="D39" t="s">
        <v>65</v>
      </c>
      <c r="E39" t="s">
        <v>65</v>
      </c>
      <c r="N39" s="1" t="s">
        <v>1289</v>
      </c>
      <c r="O39" t="s">
        <v>65</v>
      </c>
      <c r="Q39" t="s">
        <v>1291</v>
      </c>
      <c r="Y39" s="1" t="s">
        <v>1289</v>
      </c>
      <c r="AG39" s="1" t="s">
        <v>1290</v>
      </c>
    </row>
    <row r="40" spans="1:36" x14ac:dyDescent="0.25">
      <c r="A40" t="s">
        <v>1274</v>
      </c>
      <c r="B40" s="1">
        <v>9044061</v>
      </c>
      <c r="D40" t="s">
        <v>65</v>
      </c>
      <c r="F40" t="s">
        <v>65</v>
      </c>
      <c r="G40" t="s">
        <v>65</v>
      </c>
      <c r="H40" t="s">
        <v>65</v>
      </c>
      <c r="N40" s="1" t="s">
        <v>1292</v>
      </c>
      <c r="Q40" t="s">
        <v>1291</v>
      </c>
      <c r="Y40" s="1" t="s">
        <v>1293</v>
      </c>
      <c r="AG40" s="1" t="s">
        <v>1290</v>
      </c>
    </row>
    <row r="41" spans="1:36" x14ac:dyDescent="0.25">
      <c r="A41" t="s">
        <v>1275</v>
      </c>
      <c r="B41" s="1">
        <v>9114050</v>
      </c>
      <c r="D41" t="s">
        <v>65</v>
      </c>
      <c r="N41" s="1" t="s">
        <v>1294</v>
      </c>
      <c r="O41" t="s">
        <v>65</v>
      </c>
      <c r="Q41" t="s">
        <v>1295</v>
      </c>
      <c r="Y41" s="1"/>
      <c r="AG41" s="1" t="s">
        <v>1294</v>
      </c>
    </row>
    <row r="42" spans="1:36" x14ac:dyDescent="0.25">
      <c r="A42" t="s">
        <v>1276</v>
      </c>
      <c r="B42" s="1">
        <v>9124201</v>
      </c>
      <c r="D42" t="s">
        <v>65</v>
      </c>
      <c r="E42" t="s">
        <v>65</v>
      </c>
      <c r="N42" s="1" t="s">
        <v>1296</v>
      </c>
      <c r="O42" t="s">
        <v>65</v>
      </c>
      <c r="Q42" t="s">
        <v>1291</v>
      </c>
      <c r="S42" t="s">
        <v>1295</v>
      </c>
      <c r="Y42" s="1" t="s">
        <v>1289</v>
      </c>
      <c r="AG42" s="1" t="s">
        <v>1290</v>
      </c>
    </row>
    <row r="43" spans="1:36" x14ac:dyDescent="0.25">
      <c r="A43" t="s">
        <v>1277</v>
      </c>
      <c r="B43" s="1">
        <v>9044009</v>
      </c>
      <c r="D43" t="s">
        <v>65</v>
      </c>
      <c r="E43" t="s">
        <v>18</v>
      </c>
      <c r="N43" s="1" t="s">
        <v>1287</v>
      </c>
      <c r="O43" t="s">
        <v>65</v>
      </c>
      <c r="Q43" t="s">
        <v>1295</v>
      </c>
      <c r="Y43" s="1" t="s">
        <v>1287</v>
      </c>
      <c r="AG43" s="1" t="s">
        <v>1297</v>
      </c>
    </row>
    <row r="44" spans="1:36" x14ac:dyDescent="0.25">
      <c r="A44" t="s">
        <v>1278</v>
      </c>
      <c r="B44" s="1">
        <v>9114048</v>
      </c>
      <c r="D44" t="s">
        <v>65</v>
      </c>
      <c r="E44" t="s">
        <v>18</v>
      </c>
      <c r="N44" s="1" t="s">
        <v>1294</v>
      </c>
      <c r="Y44" s="1"/>
      <c r="AG44" s="1" t="s">
        <v>1294</v>
      </c>
      <c r="AJ44" t="s">
        <v>1295</v>
      </c>
    </row>
    <row r="45" spans="1:36" x14ac:dyDescent="0.25">
      <c r="A45" t="s">
        <v>1279</v>
      </c>
      <c r="B45" s="9">
        <v>8921494</v>
      </c>
      <c r="E45" t="s">
        <v>65</v>
      </c>
      <c r="F45" t="s">
        <v>18</v>
      </c>
      <c r="H45" t="s">
        <v>65</v>
      </c>
      <c r="N45" s="1" t="s">
        <v>1298</v>
      </c>
      <c r="O45" t="s">
        <v>65</v>
      </c>
      <c r="Q45" t="s">
        <v>1295</v>
      </c>
      <c r="Y45" s="1" t="s">
        <v>1299</v>
      </c>
      <c r="AG45" s="1" t="s">
        <v>1297</v>
      </c>
    </row>
    <row r="46" spans="1:36" x14ac:dyDescent="0.25">
      <c r="A46" t="s">
        <v>1280</v>
      </c>
      <c r="B46" s="1">
        <v>9146132</v>
      </c>
      <c r="D46" t="s">
        <v>65</v>
      </c>
      <c r="E46" t="s">
        <v>18</v>
      </c>
      <c r="N46" s="1" t="s">
        <v>1300</v>
      </c>
      <c r="O46" t="s">
        <v>65</v>
      </c>
      <c r="Q46" t="s">
        <v>1291</v>
      </c>
      <c r="S46" t="s">
        <v>1295</v>
      </c>
      <c r="Y46" s="1" t="s">
        <v>1300</v>
      </c>
      <c r="AG46" s="1" t="s">
        <v>1297</v>
      </c>
    </row>
    <row r="47" spans="1:36" x14ac:dyDescent="0.25">
      <c r="A47" t="s">
        <v>1281</v>
      </c>
      <c r="B47" s="1"/>
      <c r="N47" s="1"/>
      <c r="Y47" s="1"/>
    </row>
    <row r="48" spans="1:36" x14ac:dyDescent="0.25">
      <c r="A48" t="s">
        <v>1282</v>
      </c>
      <c r="B48" s="1">
        <v>9055163</v>
      </c>
      <c r="D48" t="s">
        <v>65</v>
      </c>
      <c r="E48" t="s">
        <v>18</v>
      </c>
      <c r="N48" s="1" t="s">
        <v>1301</v>
      </c>
      <c r="Q48" t="s">
        <v>1295</v>
      </c>
      <c r="Y48" s="1"/>
      <c r="AG48" s="1" t="s">
        <v>1301</v>
      </c>
    </row>
    <row r="49" spans="1:33" x14ac:dyDescent="0.25">
      <c r="A49" t="s">
        <v>1283</v>
      </c>
      <c r="B49" s="1"/>
      <c r="N49" s="1"/>
      <c r="Y49" s="1"/>
    </row>
    <row r="50" spans="1:33" x14ac:dyDescent="0.25">
      <c r="A50" t="s">
        <v>1286</v>
      </c>
      <c r="B50" s="1"/>
      <c r="N50" s="1"/>
      <c r="Y50" s="1"/>
    </row>
    <row r="51" spans="1:33" x14ac:dyDescent="0.25">
      <c r="A51" t="s">
        <v>1284</v>
      </c>
      <c r="B51" s="1">
        <v>9087673</v>
      </c>
      <c r="C51" t="s">
        <v>65</v>
      </c>
      <c r="N51" s="1" t="s">
        <v>1301</v>
      </c>
      <c r="Q51" t="s">
        <v>1295</v>
      </c>
      <c r="Y51" s="1"/>
      <c r="AG51" s="1" t="s">
        <v>1301</v>
      </c>
    </row>
    <row r="52" spans="1:33" ht="15.75" thickBot="1" x14ac:dyDescent="0.3">
      <c r="A52" t="s">
        <v>1285</v>
      </c>
      <c r="B52" s="1"/>
      <c r="N52" s="1"/>
      <c r="Y52" s="1"/>
    </row>
    <row r="53" spans="1:33" ht="15.75" thickBot="1" x14ac:dyDescent="0.3">
      <c r="A53" t="s">
        <v>1245</v>
      </c>
      <c r="B53" s="1">
        <v>7392957</v>
      </c>
      <c r="C53" t="s">
        <v>65</v>
      </c>
      <c r="D53" t="s">
        <v>65</v>
      </c>
      <c r="E53" t="s">
        <v>18</v>
      </c>
      <c r="N53" s="1" t="s">
        <v>1246</v>
      </c>
      <c r="O53" t="s">
        <v>65</v>
      </c>
      <c r="Q53" s="18" t="s">
        <v>1248</v>
      </c>
      <c r="Y53" s="1" t="s">
        <v>1247</v>
      </c>
    </row>
    <row r="54" spans="1:33" x14ac:dyDescent="0.25">
      <c r="A54" t="s">
        <v>1249</v>
      </c>
      <c r="B54" s="1">
        <v>8420426</v>
      </c>
      <c r="N54" s="1" t="s">
        <v>1250</v>
      </c>
      <c r="Y54" s="1" t="s">
        <v>1251</v>
      </c>
    </row>
    <row r="55" spans="1:33" x14ac:dyDescent="0.25">
      <c r="A55" t="s">
        <v>1252</v>
      </c>
      <c r="B55" s="1">
        <v>8318116</v>
      </c>
      <c r="C55" t="s">
        <v>65</v>
      </c>
      <c r="E55" t="s">
        <v>18</v>
      </c>
      <c r="N55" s="1" t="s">
        <v>1253</v>
      </c>
      <c r="Y55" s="1" t="s">
        <v>1251</v>
      </c>
    </row>
    <row r="56" spans="1:33" x14ac:dyDescent="0.25">
      <c r="A56" t="s">
        <v>1254</v>
      </c>
      <c r="B56" s="1">
        <v>9105487</v>
      </c>
      <c r="C56" t="s">
        <v>65</v>
      </c>
      <c r="E56" t="s">
        <v>65</v>
      </c>
      <c r="G56" t="s">
        <v>18</v>
      </c>
      <c r="H56" t="s">
        <v>65</v>
      </c>
      <c r="N56" s="1" t="s">
        <v>1256</v>
      </c>
      <c r="O56" t="s">
        <v>65</v>
      </c>
      <c r="Q56" t="s">
        <v>1259</v>
      </c>
      <c r="Y56" s="1" t="s">
        <v>1257</v>
      </c>
      <c r="Z56" t="s">
        <v>65</v>
      </c>
      <c r="AB56" s="14" t="s">
        <v>1258</v>
      </c>
    </row>
    <row r="57" spans="1:33" x14ac:dyDescent="0.25">
      <c r="A57" t="s">
        <v>1255</v>
      </c>
      <c r="B57" s="1">
        <v>9125152</v>
      </c>
      <c r="C57" t="s">
        <v>65</v>
      </c>
      <c r="N57" s="1" t="s">
        <v>1260</v>
      </c>
      <c r="O57" t="s">
        <v>65</v>
      </c>
      <c r="Q57" t="s">
        <v>1259</v>
      </c>
      <c r="R57" t="s">
        <v>65</v>
      </c>
      <c r="Y57" s="1" t="s">
        <v>1257</v>
      </c>
      <c r="Z57" t="s">
        <v>65</v>
      </c>
      <c r="AB57" s="14" t="s">
        <v>1258</v>
      </c>
      <c r="AC57" t="s">
        <v>65</v>
      </c>
    </row>
    <row r="58" spans="1:33" x14ac:dyDescent="0.25">
      <c r="A58" t="s">
        <v>1261</v>
      </c>
      <c r="B58" s="19">
        <v>7349039</v>
      </c>
      <c r="D58" t="s">
        <v>65</v>
      </c>
      <c r="E58" t="s">
        <v>65</v>
      </c>
      <c r="F58" t="s">
        <v>65</v>
      </c>
      <c r="H58" t="s">
        <v>65</v>
      </c>
      <c r="K58" t="s">
        <v>65</v>
      </c>
      <c r="N58" s="1" t="s">
        <v>1262</v>
      </c>
      <c r="O58" t="s">
        <v>65</v>
      </c>
      <c r="Q58" t="s">
        <v>1259</v>
      </c>
      <c r="Y58" s="1" t="s">
        <v>1263</v>
      </c>
      <c r="Z58" t="s">
        <v>65</v>
      </c>
      <c r="AB58" t="s">
        <v>1264</v>
      </c>
      <c r="AC58" t="s">
        <v>65</v>
      </c>
      <c r="AD58" t="s">
        <v>1265</v>
      </c>
      <c r="AE58" t="s">
        <v>65</v>
      </c>
    </row>
    <row r="59" spans="1:33" x14ac:dyDescent="0.25">
      <c r="A59" t="s">
        <v>1266</v>
      </c>
      <c r="B59" s="1">
        <v>1031329</v>
      </c>
      <c r="N59" s="1" t="s">
        <v>1267</v>
      </c>
      <c r="Q59" s="6" t="s">
        <v>1267</v>
      </c>
      <c r="Y59" s="1" t="s">
        <v>1267</v>
      </c>
    </row>
    <row r="60" spans="1:33" x14ac:dyDescent="0.25">
      <c r="A60" s="1" t="s">
        <v>1269</v>
      </c>
      <c r="N60" s="1" t="s">
        <v>1268</v>
      </c>
      <c r="Y60" s="1" t="s">
        <v>1270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F96DA-774B-4FDD-85F6-C4BCAE87ACBC}">
  <dimension ref="A1:BH23"/>
  <sheetViews>
    <sheetView workbookViewId="0">
      <selection activeCell="B23" sqref="B23:C23"/>
    </sheetView>
  </sheetViews>
  <sheetFormatPr defaultRowHeight="15" x14ac:dyDescent="0.25"/>
  <cols>
    <col min="1" max="1" width="20.28515625" bestFit="1" customWidth="1"/>
    <col min="2" max="2" width="8" bestFit="1" customWidth="1"/>
    <col min="10" max="10" width="12.85546875" bestFit="1" customWidth="1"/>
    <col min="11" max="11" width="14.42578125" bestFit="1" customWidth="1"/>
    <col min="12" max="12" width="13.7109375" bestFit="1" customWidth="1"/>
    <col min="13" max="13" width="13.85546875" bestFit="1" customWidth="1"/>
    <col min="14" max="14" width="29.140625" bestFit="1" customWidth="1"/>
    <col min="17" max="17" width="15.42578125" bestFit="1" customWidth="1"/>
    <col min="25" max="25" width="35.28515625" bestFit="1" customWidth="1"/>
    <col min="28" max="28" width="16.140625" bestFit="1" customWidth="1"/>
    <col min="38" max="38" width="29.140625" bestFit="1" customWidth="1"/>
    <col min="43" max="43" width="22.42578125" bestFit="1" customWidth="1"/>
    <col min="50" max="50" width="21.5703125" bestFit="1" customWidth="1"/>
    <col min="52" max="52" width="16.140625" bestFit="1" customWidth="1"/>
  </cols>
  <sheetData>
    <row r="1" spans="1:60" x14ac:dyDescent="0.25">
      <c r="O1" t="s">
        <v>8</v>
      </c>
      <c r="Z1" t="s">
        <v>15</v>
      </c>
      <c r="AF1" t="s">
        <v>718</v>
      </c>
      <c r="AG1" t="s">
        <v>289</v>
      </c>
      <c r="AL1" s="1" t="s">
        <v>103</v>
      </c>
      <c r="AM1" s="1"/>
      <c r="AN1" s="1"/>
      <c r="AO1" s="1"/>
      <c r="AP1" s="1"/>
      <c r="AQ1" t="s">
        <v>138</v>
      </c>
      <c r="AX1" t="s">
        <v>150</v>
      </c>
      <c r="BB1" s="1" t="s">
        <v>150</v>
      </c>
      <c r="BD1" t="s">
        <v>160</v>
      </c>
    </row>
    <row r="2" spans="1:60" x14ac:dyDescent="0.25">
      <c r="A2" t="s">
        <v>0</v>
      </c>
      <c r="B2" t="s">
        <v>1</v>
      </c>
      <c r="C2" t="s">
        <v>502</v>
      </c>
      <c r="D2" t="s">
        <v>330</v>
      </c>
      <c r="E2" t="s">
        <v>4</v>
      </c>
      <c r="F2" t="s">
        <v>5</v>
      </c>
      <c r="G2" t="s">
        <v>6</v>
      </c>
      <c r="H2" t="s">
        <v>7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  <c r="N2" t="s">
        <v>8</v>
      </c>
      <c r="O2" t="s">
        <v>9</v>
      </c>
      <c r="P2" t="s">
        <v>10</v>
      </c>
      <c r="Q2" t="s">
        <v>484</v>
      </c>
      <c r="R2" t="s">
        <v>12</v>
      </c>
      <c r="S2" t="s">
        <v>485</v>
      </c>
      <c r="T2" t="s">
        <v>14</v>
      </c>
      <c r="U2" t="s">
        <v>521</v>
      </c>
      <c r="V2" t="s">
        <v>144</v>
      </c>
      <c r="W2" t="s">
        <v>520</v>
      </c>
      <c r="X2" t="s">
        <v>522</v>
      </c>
      <c r="Y2" t="s">
        <v>15</v>
      </c>
      <c r="Z2" t="s">
        <v>9</v>
      </c>
      <c r="AA2" t="s">
        <v>10</v>
      </c>
      <c r="AB2" t="s">
        <v>420</v>
      </c>
      <c r="AC2" t="s">
        <v>453</v>
      </c>
      <c r="AD2" t="s">
        <v>420</v>
      </c>
      <c r="AE2" t="s">
        <v>453</v>
      </c>
      <c r="AH2" t="s">
        <v>9</v>
      </c>
      <c r="AI2" t="s">
        <v>10</v>
      </c>
      <c r="AJ2" t="s">
        <v>420</v>
      </c>
      <c r="AK2" t="s">
        <v>453</v>
      </c>
      <c r="AM2" t="s">
        <v>9</v>
      </c>
      <c r="AN2" s="1" t="s">
        <v>420</v>
      </c>
      <c r="AO2" t="s">
        <v>453</v>
      </c>
      <c r="AP2" t="s">
        <v>455</v>
      </c>
      <c r="AR2" t="s">
        <v>9</v>
      </c>
      <c r="AS2" t="s">
        <v>10</v>
      </c>
      <c r="AT2" t="s">
        <v>491</v>
      </c>
      <c r="AU2" t="s">
        <v>453</v>
      </c>
      <c r="AV2" t="s">
        <v>485</v>
      </c>
      <c r="AY2" t="s">
        <v>9</v>
      </c>
      <c r="AZ2" t="s">
        <v>10</v>
      </c>
      <c r="BA2" t="s">
        <v>420</v>
      </c>
      <c r="BB2" t="s">
        <v>9</v>
      </c>
      <c r="BC2" s="1" t="s">
        <v>333</v>
      </c>
      <c r="BD2" t="s">
        <v>9</v>
      </c>
      <c r="BE2" t="s">
        <v>398</v>
      </c>
      <c r="BF2" s="1" t="s">
        <v>909</v>
      </c>
      <c r="BG2" t="s">
        <v>9</v>
      </c>
      <c r="BH2" t="s">
        <v>420</v>
      </c>
    </row>
    <row r="3" spans="1:60" x14ac:dyDescent="0.25">
      <c r="A3" t="s">
        <v>966</v>
      </c>
      <c r="B3" s="1">
        <v>9385817</v>
      </c>
      <c r="C3" t="s">
        <v>59</v>
      </c>
      <c r="E3" t="s">
        <v>18</v>
      </c>
      <c r="N3" s="1" t="s">
        <v>967</v>
      </c>
      <c r="O3" s="1" t="s">
        <v>59</v>
      </c>
      <c r="Q3" t="s">
        <v>969</v>
      </c>
      <c r="Y3" s="1" t="s">
        <v>968</v>
      </c>
    </row>
    <row r="4" spans="1:60" x14ac:dyDescent="0.25">
      <c r="A4" t="s">
        <v>970</v>
      </c>
      <c r="B4" s="1">
        <v>9123843</v>
      </c>
      <c r="D4" t="s">
        <v>59</v>
      </c>
      <c r="E4" t="s">
        <v>18</v>
      </c>
      <c r="L4" t="s">
        <v>59</v>
      </c>
      <c r="M4" t="s">
        <v>59</v>
      </c>
      <c r="N4" s="1" t="s">
        <v>971</v>
      </c>
      <c r="Y4" s="1" t="s">
        <v>972</v>
      </c>
    </row>
    <row r="5" spans="1:60" x14ac:dyDescent="0.25">
      <c r="A5" t="s">
        <v>973</v>
      </c>
      <c r="B5" s="1">
        <v>9132624</v>
      </c>
      <c r="E5" t="s">
        <v>18</v>
      </c>
      <c r="F5" t="s">
        <v>18</v>
      </c>
      <c r="L5" t="s">
        <v>59</v>
      </c>
      <c r="M5" t="s">
        <v>59</v>
      </c>
      <c r="N5" s="1" t="s">
        <v>974</v>
      </c>
      <c r="Y5" s="1" t="s">
        <v>972</v>
      </c>
    </row>
    <row r="6" spans="1:60" x14ac:dyDescent="0.25">
      <c r="A6" t="s">
        <v>976</v>
      </c>
      <c r="B6" s="1">
        <v>9109354</v>
      </c>
      <c r="D6" t="s">
        <v>59</v>
      </c>
      <c r="E6" t="s">
        <v>59</v>
      </c>
      <c r="N6" s="1" t="s">
        <v>977</v>
      </c>
      <c r="O6" s="1" t="s">
        <v>59</v>
      </c>
      <c r="Q6" t="s">
        <v>975</v>
      </c>
      <c r="R6" t="s">
        <v>59</v>
      </c>
      <c r="Y6" s="1" t="s">
        <v>972</v>
      </c>
      <c r="Z6" t="s">
        <v>59</v>
      </c>
      <c r="AB6" t="s">
        <v>975</v>
      </c>
    </row>
    <row r="7" spans="1:60" x14ac:dyDescent="0.25">
      <c r="A7" t="s">
        <v>978</v>
      </c>
      <c r="B7" s="1">
        <v>9122887</v>
      </c>
      <c r="N7" s="1" t="s">
        <v>979</v>
      </c>
      <c r="Y7" s="1" t="s">
        <v>979</v>
      </c>
      <c r="AL7" s="1" t="s">
        <v>980</v>
      </c>
    </row>
    <row r="8" spans="1:60" x14ac:dyDescent="0.25">
      <c r="A8" t="s">
        <v>981</v>
      </c>
      <c r="B8" s="1">
        <v>9174244</v>
      </c>
      <c r="D8" t="s">
        <v>59</v>
      </c>
      <c r="E8" t="s">
        <v>59</v>
      </c>
      <c r="L8" t="s">
        <v>59</v>
      </c>
      <c r="M8" t="s">
        <v>59</v>
      </c>
      <c r="N8" s="1" t="s">
        <v>982</v>
      </c>
      <c r="O8" s="1" t="s">
        <v>59</v>
      </c>
      <c r="Q8" t="s">
        <v>975</v>
      </c>
      <c r="Y8" s="1" t="s">
        <v>972</v>
      </c>
    </row>
    <row r="9" spans="1:60" x14ac:dyDescent="0.25">
      <c r="A9" t="s">
        <v>983</v>
      </c>
      <c r="B9" s="1">
        <v>9109938</v>
      </c>
      <c r="D9" t="s">
        <v>59</v>
      </c>
      <c r="E9" t="s">
        <v>18</v>
      </c>
      <c r="L9" t="s">
        <v>59</v>
      </c>
      <c r="M9" t="s">
        <v>59</v>
      </c>
      <c r="N9" s="1" t="s">
        <v>984</v>
      </c>
      <c r="O9" s="1" t="s">
        <v>59</v>
      </c>
      <c r="Q9" t="s">
        <v>975</v>
      </c>
      <c r="Y9" s="1" t="s">
        <v>972</v>
      </c>
    </row>
    <row r="10" spans="1:60" x14ac:dyDescent="0.25">
      <c r="A10" t="s">
        <v>211</v>
      </c>
      <c r="B10" s="1">
        <v>8411621</v>
      </c>
      <c r="N10" s="1" t="s">
        <v>985</v>
      </c>
      <c r="Y10" s="1" t="s">
        <v>215</v>
      </c>
    </row>
    <row r="11" spans="1:60" x14ac:dyDescent="0.25">
      <c r="A11" t="s">
        <v>986</v>
      </c>
      <c r="B11" s="1">
        <v>8215613</v>
      </c>
      <c r="D11" t="s">
        <v>59</v>
      </c>
      <c r="E11" t="s">
        <v>59</v>
      </c>
      <c r="F11" t="s">
        <v>18</v>
      </c>
      <c r="I11" t="s">
        <v>59</v>
      </c>
      <c r="L11" t="s">
        <v>59</v>
      </c>
      <c r="N11" s="1" t="s">
        <v>987</v>
      </c>
      <c r="O11" s="1" t="s">
        <v>59</v>
      </c>
      <c r="Q11" s="14" t="s">
        <v>988</v>
      </c>
      <c r="Y11" s="1" t="s">
        <v>215</v>
      </c>
    </row>
    <row r="12" spans="1:60" x14ac:dyDescent="0.25">
      <c r="A12" t="s">
        <v>212</v>
      </c>
      <c r="B12" s="1">
        <v>8821814</v>
      </c>
      <c r="D12" t="s">
        <v>59</v>
      </c>
      <c r="E12" t="s">
        <v>59</v>
      </c>
      <c r="I12" t="s">
        <v>59</v>
      </c>
      <c r="L12" t="s">
        <v>59</v>
      </c>
      <c r="M12" t="s">
        <v>59</v>
      </c>
      <c r="N12" s="14" t="s">
        <v>989</v>
      </c>
      <c r="Q12" s="14" t="s">
        <v>988</v>
      </c>
      <c r="Y12" s="1" t="s">
        <v>215</v>
      </c>
    </row>
    <row r="13" spans="1:60" x14ac:dyDescent="0.25">
      <c r="A13" t="s">
        <v>219</v>
      </c>
      <c r="B13" s="1">
        <v>9000728</v>
      </c>
      <c r="D13" t="s">
        <v>59</v>
      </c>
      <c r="E13" t="s">
        <v>59</v>
      </c>
      <c r="F13" t="s">
        <v>18</v>
      </c>
      <c r="I13" t="s">
        <v>59</v>
      </c>
      <c r="L13" t="s">
        <v>59</v>
      </c>
      <c r="M13" t="s">
        <v>59</v>
      </c>
      <c r="N13" s="1" t="s">
        <v>990</v>
      </c>
      <c r="O13" t="s">
        <v>59</v>
      </c>
      <c r="Q13" s="14" t="s">
        <v>988</v>
      </c>
      <c r="Y13" s="1" t="s">
        <v>215</v>
      </c>
    </row>
    <row r="14" spans="1:60" x14ac:dyDescent="0.25">
      <c r="A14" t="s">
        <v>213</v>
      </c>
      <c r="B14" s="1">
        <v>8919790</v>
      </c>
      <c r="E14" t="s">
        <v>18</v>
      </c>
      <c r="N14" s="1" t="s">
        <v>218</v>
      </c>
      <c r="Y14" s="1" t="s">
        <v>215</v>
      </c>
    </row>
    <row r="15" spans="1:60" x14ac:dyDescent="0.25">
      <c r="A15" t="s">
        <v>991</v>
      </c>
      <c r="B15" s="1">
        <v>8024155</v>
      </c>
      <c r="D15" t="s">
        <v>59</v>
      </c>
      <c r="E15" t="s">
        <v>59</v>
      </c>
      <c r="I15" t="s">
        <v>59</v>
      </c>
      <c r="J15" t="s">
        <v>59</v>
      </c>
      <c r="K15" t="s">
        <v>59</v>
      </c>
      <c r="L15" t="s">
        <v>59</v>
      </c>
      <c r="M15" t="s">
        <v>59</v>
      </c>
      <c r="N15" s="1" t="s">
        <v>992</v>
      </c>
      <c r="O15" t="s">
        <v>59</v>
      </c>
      <c r="P15" t="s">
        <v>59</v>
      </c>
      <c r="Q15" s="14" t="s">
        <v>988</v>
      </c>
      <c r="R15" t="s">
        <v>59</v>
      </c>
      <c r="Y15" s="1" t="s">
        <v>992</v>
      </c>
      <c r="AB15" s="14"/>
      <c r="AX15" s="1" t="s">
        <v>215</v>
      </c>
      <c r="AY15" t="s">
        <v>59</v>
      </c>
      <c r="AZ15" s="14" t="s">
        <v>988</v>
      </c>
    </row>
    <row r="16" spans="1:60" x14ac:dyDescent="0.25">
      <c r="A16" t="s">
        <v>993</v>
      </c>
      <c r="B16" s="1">
        <v>7117826</v>
      </c>
      <c r="N16" s="1" t="s">
        <v>999</v>
      </c>
      <c r="Y16" s="1" t="s">
        <v>1000</v>
      </c>
      <c r="AL16" s="1" t="s">
        <v>1001</v>
      </c>
    </row>
    <row r="17" spans="1:43" x14ac:dyDescent="0.25">
      <c r="A17" t="s">
        <v>775</v>
      </c>
      <c r="B17" s="1">
        <v>7116781</v>
      </c>
      <c r="N17" s="1" t="s">
        <v>1002</v>
      </c>
      <c r="Y17" s="1" t="s">
        <v>1002</v>
      </c>
      <c r="AL17" s="1" t="s">
        <v>1001</v>
      </c>
    </row>
    <row r="18" spans="1:43" x14ac:dyDescent="0.25">
      <c r="A18" t="s">
        <v>994</v>
      </c>
      <c r="B18" s="1">
        <v>8209626</v>
      </c>
      <c r="N18" s="1" t="s">
        <v>1003</v>
      </c>
      <c r="Y18" s="1" t="s">
        <v>1003</v>
      </c>
    </row>
    <row r="19" spans="1:43" x14ac:dyDescent="0.25">
      <c r="A19" t="s">
        <v>995</v>
      </c>
      <c r="B19" s="1">
        <v>7352464</v>
      </c>
      <c r="N19" s="1" t="s">
        <v>1004</v>
      </c>
      <c r="Y19" s="1" t="s">
        <v>1004</v>
      </c>
    </row>
    <row r="20" spans="1:43" x14ac:dyDescent="0.25">
      <c r="A20" t="s">
        <v>996</v>
      </c>
      <c r="B20" s="1">
        <v>8025381</v>
      </c>
      <c r="N20" s="1" t="s">
        <v>1005</v>
      </c>
      <c r="Y20" s="1" t="s">
        <v>1005</v>
      </c>
      <c r="AL20" s="1" t="s">
        <v>1001</v>
      </c>
      <c r="AQ20" s="1" t="s">
        <v>1006</v>
      </c>
    </row>
    <row r="21" spans="1:43" x14ac:dyDescent="0.25">
      <c r="A21" t="s">
        <v>997</v>
      </c>
      <c r="B21" s="1">
        <v>8208919</v>
      </c>
      <c r="N21" s="1" t="s">
        <v>1007</v>
      </c>
      <c r="Y21" s="1" t="s">
        <v>1007</v>
      </c>
      <c r="AL21" s="1" t="s">
        <v>1001</v>
      </c>
      <c r="AQ21" s="1" t="s">
        <v>1006</v>
      </c>
    </row>
    <row r="22" spans="1:43" x14ac:dyDescent="0.25">
      <c r="A22" t="s">
        <v>998</v>
      </c>
      <c r="B22" s="1">
        <v>7203895</v>
      </c>
      <c r="N22" s="1" t="s">
        <v>1008</v>
      </c>
      <c r="Y22" s="1" t="s">
        <v>1008</v>
      </c>
    </row>
    <row r="23" spans="1:43" x14ac:dyDescent="0.25">
      <c r="A23" t="s">
        <v>1009</v>
      </c>
      <c r="B23" s="1">
        <v>9385817</v>
      </c>
      <c r="C23" t="s">
        <v>59</v>
      </c>
      <c r="E23" t="s">
        <v>18</v>
      </c>
      <c r="N23" s="1" t="s">
        <v>967</v>
      </c>
      <c r="O23" t="s">
        <v>59</v>
      </c>
      <c r="Q23" t="s">
        <v>969</v>
      </c>
      <c r="Y23" s="1" t="s">
        <v>968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870D1-D126-4B7B-A714-9FADC3E9C387}">
  <dimension ref="A1:BH54"/>
  <sheetViews>
    <sheetView topLeftCell="A13" zoomScaleNormal="100" workbookViewId="0">
      <selection activeCell="B55" sqref="A55:XFD55"/>
    </sheetView>
  </sheetViews>
  <sheetFormatPr defaultRowHeight="15" x14ac:dyDescent="0.25"/>
  <cols>
    <col min="1" max="1" width="22.28515625" customWidth="1"/>
    <col min="2" max="2" width="8" bestFit="1" customWidth="1"/>
    <col min="9" max="9" width="9" bestFit="1" customWidth="1"/>
    <col min="10" max="10" width="12.85546875" bestFit="1" customWidth="1"/>
    <col min="11" max="11" width="14.42578125" bestFit="1" customWidth="1"/>
    <col min="12" max="12" width="13.7109375" bestFit="1" customWidth="1"/>
    <col min="13" max="13" width="13.85546875" bestFit="1" customWidth="1"/>
    <col min="14" max="14" width="46.28515625" bestFit="1" customWidth="1"/>
    <col min="15" max="15" width="18.140625" bestFit="1" customWidth="1"/>
    <col min="17" max="17" width="41.5703125" bestFit="1" customWidth="1"/>
    <col min="19" max="19" width="17.7109375" bestFit="1" customWidth="1"/>
    <col min="25" max="25" width="41.42578125" bestFit="1" customWidth="1"/>
    <col min="28" max="28" width="19.85546875" bestFit="1" customWidth="1"/>
    <col min="32" max="32" width="24.42578125" bestFit="1" customWidth="1"/>
    <col min="33" max="33" width="34.28515625" bestFit="1" customWidth="1"/>
    <col min="38" max="38" width="25.5703125" bestFit="1" customWidth="1"/>
    <col min="43" max="43" width="18.28515625" customWidth="1"/>
    <col min="50" max="50" width="18.5703125" bestFit="1" customWidth="1"/>
    <col min="55" max="55" width="22.85546875" bestFit="1" customWidth="1"/>
    <col min="56" max="56" width="15.85546875" bestFit="1" customWidth="1"/>
    <col min="58" max="58" width="19.85546875" bestFit="1" customWidth="1"/>
  </cols>
  <sheetData>
    <row r="1" spans="1:60" x14ac:dyDescent="0.25">
      <c r="O1" t="s">
        <v>8</v>
      </c>
      <c r="Z1" t="s">
        <v>15</v>
      </c>
      <c r="AF1" t="s">
        <v>718</v>
      </c>
      <c r="AG1" t="s">
        <v>289</v>
      </c>
      <c r="AL1" s="1" t="s">
        <v>103</v>
      </c>
      <c r="AM1" s="1"/>
      <c r="AN1" s="1"/>
      <c r="AO1" s="1"/>
      <c r="AP1" s="1"/>
      <c r="AQ1" t="s">
        <v>138</v>
      </c>
      <c r="AX1" t="s">
        <v>150</v>
      </c>
      <c r="BB1" s="1" t="s">
        <v>150</v>
      </c>
      <c r="BD1" t="s">
        <v>160</v>
      </c>
    </row>
    <row r="2" spans="1:60" x14ac:dyDescent="0.25">
      <c r="A2" t="s">
        <v>0</v>
      </c>
      <c r="B2" t="s">
        <v>1</v>
      </c>
      <c r="C2" t="s">
        <v>502</v>
      </c>
      <c r="D2" t="s">
        <v>330</v>
      </c>
      <c r="E2" t="s">
        <v>4</v>
      </c>
      <c r="F2" t="s">
        <v>5</v>
      </c>
      <c r="G2" t="s">
        <v>6</v>
      </c>
      <c r="H2" t="s">
        <v>7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  <c r="N2" t="s">
        <v>8</v>
      </c>
      <c r="O2" t="s">
        <v>9</v>
      </c>
      <c r="P2" t="s">
        <v>10</v>
      </c>
      <c r="Q2" t="s">
        <v>484</v>
      </c>
      <c r="R2" t="s">
        <v>12</v>
      </c>
      <c r="S2" t="s">
        <v>485</v>
      </c>
      <c r="T2" t="s">
        <v>14</v>
      </c>
      <c r="U2" t="s">
        <v>521</v>
      </c>
      <c r="V2" t="s">
        <v>144</v>
      </c>
      <c r="W2" t="s">
        <v>520</v>
      </c>
      <c r="X2" t="s">
        <v>522</v>
      </c>
      <c r="Y2" t="s">
        <v>15</v>
      </c>
      <c r="Z2" t="s">
        <v>9</v>
      </c>
      <c r="AA2" t="s">
        <v>10</v>
      </c>
      <c r="AB2" t="s">
        <v>420</v>
      </c>
      <c r="AC2" t="s">
        <v>453</v>
      </c>
      <c r="AD2" t="s">
        <v>420</v>
      </c>
      <c r="AE2" t="s">
        <v>453</v>
      </c>
      <c r="AH2" t="s">
        <v>9</v>
      </c>
      <c r="AI2" t="s">
        <v>10</v>
      </c>
      <c r="AJ2" t="s">
        <v>420</v>
      </c>
      <c r="AK2" t="s">
        <v>453</v>
      </c>
      <c r="AM2" t="s">
        <v>9</v>
      </c>
      <c r="AN2" s="1" t="s">
        <v>420</v>
      </c>
      <c r="AO2" t="s">
        <v>453</v>
      </c>
      <c r="AP2" t="s">
        <v>455</v>
      </c>
      <c r="AR2" t="s">
        <v>9</v>
      </c>
      <c r="AS2" t="s">
        <v>10</v>
      </c>
      <c r="AT2" t="s">
        <v>491</v>
      </c>
      <c r="AU2" t="s">
        <v>453</v>
      </c>
      <c r="AV2" t="s">
        <v>485</v>
      </c>
      <c r="AY2" t="s">
        <v>9</v>
      </c>
      <c r="AZ2" t="s">
        <v>10</v>
      </c>
      <c r="BA2" t="s">
        <v>420</v>
      </c>
      <c r="BB2" t="s">
        <v>9</v>
      </c>
      <c r="BC2" s="1" t="s">
        <v>333</v>
      </c>
      <c r="BD2" t="s">
        <v>9</v>
      </c>
      <c r="BE2" t="s">
        <v>398</v>
      </c>
      <c r="BF2" s="1" t="s">
        <v>909</v>
      </c>
      <c r="BG2" t="s">
        <v>9</v>
      </c>
      <c r="BH2" t="s">
        <v>420</v>
      </c>
    </row>
    <row r="3" spans="1:60" x14ac:dyDescent="0.25">
      <c r="A3" t="s">
        <v>1010</v>
      </c>
      <c r="B3" s="1">
        <v>9396256</v>
      </c>
      <c r="D3" t="s">
        <v>59</v>
      </c>
      <c r="E3" t="s">
        <v>18</v>
      </c>
      <c r="N3" s="1" t="s">
        <v>1011</v>
      </c>
      <c r="O3" t="s">
        <v>59</v>
      </c>
      <c r="Q3" t="s">
        <v>1019</v>
      </c>
      <c r="S3" t="s">
        <v>1013</v>
      </c>
      <c r="Y3" s="1" t="s">
        <v>1012</v>
      </c>
    </row>
    <row r="4" spans="1:60" x14ac:dyDescent="0.25">
      <c r="A4" t="s">
        <v>1014</v>
      </c>
      <c r="B4" s="1">
        <v>8649723</v>
      </c>
      <c r="E4" t="s">
        <v>59</v>
      </c>
      <c r="F4" t="s">
        <v>59</v>
      </c>
      <c r="G4" t="s">
        <v>59</v>
      </c>
      <c r="H4" t="s">
        <v>59</v>
      </c>
      <c r="N4" s="1" t="s">
        <v>1015</v>
      </c>
      <c r="Y4" s="1" t="s">
        <v>1016</v>
      </c>
    </row>
    <row r="5" spans="1:60" x14ac:dyDescent="0.25">
      <c r="A5" t="s">
        <v>1017</v>
      </c>
      <c r="B5" s="1">
        <v>9281413</v>
      </c>
      <c r="C5" t="s">
        <v>59</v>
      </c>
      <c r="D5" t="s">
        <v>59</v>
      </c>
      <c r="E5" t="s">
        <v>59</v>
      </c>
      <c r="F5" t="s">
        <v>59</v>
      </c>
      <c r="G5" t="s">
        <v>59</v>
      </c>
      <c r="H5" t="s">
        <v>18</v>
      </c>
      <c r="I5" t="s">
        <v>59</v>
      </c>
      <c r="J5" t="s">
        <v>59</v>
      </c>
      <c r="M5" t="s">
        <v>59</v>
      </c>
      <c r="N5" s="1" t="s">
        <v>1018</v>
      </c>
      <c r="O5" t="s">
        <v>59</v>
      </c>
      <c r="Q5" t="s">
        <v>1019</v>
      </c>
      <c r="S5" t="s">
        <v>1013</v>
      </c>
      <c r="T5" t="s">
        <v>59</v>
      </c>
      <c r="Y5" s="1" t="s">
        <v>1016</v>
      </c>
    </row>
    <row r="6" spans="1:60" x14ac:dyDescent="0.25">
      <c r="A6" t="s">
        <v>1020</v>
      </c>
      <c r="B6" s="1">
        <v>9647344</v>
      </c>
      <c r="D6" t="s">
        <v>59</v>
      </c>
      <c r="E6" t="s">
        <v>18</v>
      </c>
      <c r="N6" s="1" t="s">
        <v>1011</v>
      </c>
      <c r="O6" t="s">
        <v>59</v>
      </c>
      <c r="Q6" t="s">
        <v>1019</v>
      </c>
      <c r="S6" t="s">
        <v>1013</v>
      </c>
      <c r="Y6" s="1" t="s">
        <v>1012</v>
      </c>
    </row>
    <row r="7" spans="1:60" x14ac:dyDescent="0.25">
      <c r="A7" t="s">
        <v>1021</v>
      </c>
      <c r="B7" s="4">
        <v>9324411</v>
      </c>
      <c r="D7" t="s">
        <v>59</v>
      </c>
      <c r="E7" t="s">
        <v>18</v>
      </c>
      <c r="F7" t="s">
        <v>59</v>
      </c>
      <c r="K7" t="s">
        <v>59</v>
      </c>
      <c r="N7" s="1" t="s">
        <v>1011</v>
      </c>
      <c r="Y7" s="1" t="s">
        <v>1012</v>
      </c>
    </row>
    <row r="8" spans="1:60" x14ac:dyDescent="0.25">
      <c r="A8" t="s">
        <v>1022</v>
      </c>
      <c r="B8" s="1">
        <v>9071648</v>
      </c>
      <c r="C8" t="s">
        <v>59</v>
      </c>
      <c r="D8" t="s">
        <v>59</v>
      </c>
      <c r="E8" t="s">
        <v>18</v>
      </c>
      <c r="N8" s="1" t="s">
        <v>1023</v>
      </c>
      <c r="O8" t="s">
        <v>59</v>
      </c>
      <c r="Q8" t="s">
        <v>1025</v>
      </c>
      <c r="Y8" s="1" t="s">
        <v>1024</v>
      </c>
    </row>
    <row r="9" spans="1:60" x14ac:dyDescent="0.25">
      <c r="A9" t="s">
        <v>1027</v>
      </c>
      <c r="B9" s="1">
        <v>8918722</v>
      </c>
      <c r="N9" s="1" t="s">
        <v>1026</v>
      </c>
      <c r="Y9" s="1" t="s">
        <v>1028</v>
      </c>
      <c r="AX9" s="1" t="s">
        <v>1029</v>
      </c>
    </row>
    <row r="10" spans="1:60" x14ac:dyDescent="0.25">
      <c r="A10" t="s">
        <v>1030</v>
      </c>
      <c r="B10" s="1">
        <v>8322040</v>
      </c>
      <c r="N10" s="1" t="s">
        <v>1031</v>
      </c>
      <c r="Y10" s="1" t="s">
        <v>1032</v>
      </c>
      <c r="AX10" s="1" t="s">
        <v>1029</v>
      </c>
    </row>
    <row r="11" spans="1:60" x14ac:dyDescent="0.25">
      <c r="A11" t="s">
        <v>1033</v>
      </c>
      <c r="B11" s="1">
        <v>9001150</v>
      </c>
      <c r="N11" s="1" t="s">
        <v>1026</v>
      </c>
      <c r="Y11" s="1" t="s">
        <v>1028</v>
      </c>
      <c r="AX11" s="1" t="s">
        <v>1029</v>
      </c>
    </row>
    <row r="12" spans="1:60" x14ac:dyDescent="0.25">
      <c r="A12" t="s">
        <v>1034</v>
      </c>
      <c r="B12" s="1">
        <v>8404460</v>
      </c>
      <c r="N12" s="1" t="s">
        <v>1026</v>
      </c>
      <c r="Y12" s="1" t="s">
        <v>1028</v>
      </c>
      <c r="AX12" s="1" t="s">
        <v>1029</v>
      </c>
    </row>
    <row r="13" spans="1:60" x14ac:dyDescent="0.25">
      <c r="A13" t="s">
        <v>1035</v>
      </c>
      <c r="B13" s="1">
        <v>7500580</v>
      </c>
      <c r="N13" s="1" t="s">
        <v>1026</v>
      </c>
      <c r="Y13" s="1" t="s">
        <v>1028</v>
      </c>
      <c r="AX13" s="1" t="s">
        <v>1029</v>
      </c>
    </row>
    <row r="14" spans="1:60" x14ac:dyDescent="0.25">
      <c r="A14" t="s">
        <v>374</v>
      </c>
      <c r="B14" s="1">
        <v>8115576</v>
      </c>
      <c r="N14" s="1" t="s">
        <v>375</v>
      </c>
      <c r="AL14" s="1" t="s">
        <v>376</v>
      </c>
    </row>
    <row r="15" spans="1:60" x14ac:dyDescent="0.25">
      <c r="A15" t="s">
        <v>1036</v>
      </c>
      <c r="B15" s="1">
        <v>9148738</v>
      </c>
      <c r="D15" t="s">
        <v>59</v>
      </c>
      <c r="E15" t="s">
        <v>59</v>
      </c>
      <c r="F15" t="s">
        <v>59</v>
      </c>
      <c r="H15" t="s">
        <v>18</v>
      </c>
      <c r="I15" t="s">
        <v>59</v>
      </c>
      <c r="K15" t="s">
        <v>59</v>
      </c>
      <c r="M15" t="s">
        <v>59</v>
      </c>
      <c r="N15" s="1" t="s">
        <v>1037</v>
      </c>
      <c r="O15" t="s">
        <v>59</v>
      </c>
      <c r="P15" t="s">
        <v>59</v>
      </c>
      <c r="Q15" t="s">
        <v>1038</v>
      </c>
      <c r="R15" t="s">
        <v>59</v>
      </c>
    </row>
    <row r="16" spans="1:60" x14ac:dyDescent="0.25">
      <c r="A16" t="s">
        <v>1039</v>
      </c>
      <c r="B16" s="1">
        <v>9010060</v>
      </c>
      <c r="D16" t="s">
        <v>59</v>
      </c>
      <c r="E16" t="s">
        <v>18</v>
      </c>
      <c r="F16" t="s">
        <v>59</v>
      </c>
      <c r="N16" s="1" t="s">
        <v>1040</v>
      </c>
      <c r="Q16" t="s">
        <v>1042</v>
      </c>
      <c r="R16" t="s">
        <v>59</v>
      </c>
      <c r="Y16" s="1" t="s">
        <v>1041</v>
      </c>
      <c r="AB16" t="s">
        <v>1042</v>
      </c>
    </row>
    <row r="17" spans="1:56" x14ac:dyDescent="0.25">
      <c r="A17" t="s">
        <v>1043</v>
      </c>
      <c r="B17" s="1">
        <v>8918291</v>
      </c>
      <c r="E17" t="s">
        <v>59</v>
      </c>
      <c r="F17" t="s">
        <v>59</v>
      </c>
      <c r="K17" t="s">
        <v>59</v>
      </c>
      <c r="N17" s="1" t="s">
        <v>1044</v>
      </c>
    </row>
    <row r="18" spans="1:56" x14ac:dyDescent="0.25">
      <c r="A18" t="s">
        <v>1045</v>
      </c>
      <c r="B18" s="1">
        <v>9180011</v>
      </c>
      <c r="N18" s="1" t="s">
        <v>1048</v>
      </c>
      <c r="Y18" s="1" t="s">
        <v>1049</v>
      </c>
    </row>
    <row r="19" spans="1:56" x14ac:dyDescent="0.25">
      <c r="A19" t="s">
        <v>1046</v>
      </c>
      <c r="B19" s="1">
        <v>9145956</v>
      </c>
      <c r="D19" t="s">
        <v>59</v>
      </c>
      <c r="E19" t="s">
        <v>59</v>
      </c>
      <c r="N19" s="1" t="s">
        <v>1050</v>
      </c>
      <c r="Q19" t="s">
        <v>1053</v>
      </c>
      <c r="Y19" s="1" t="s">
        <v>1050</v>
      </c>
    </row>
    <row r="20" spans="1:56" x14ac:dyDescent="0.25">
      <c r="A20" t="s">
        <v>1047</v>
      </c>
      <c r="B20" s="1">
        <v>7911595</v>
      </c>
      <c r="D20" t="s">
        <v>59</v>
      </c>
      <c r="M20" t="s">
        <v>59</v>
      </c>
      <c r="N20" s="1" t="s">
        <v>1051</v>
      </c>
      <c r="O20" t="s">
        <v>59</v>
      </c>
      <c r="P20" t="s">
        <v>59</v>
      </c>
      <c r="Q20" t="s">
        <v>1053</v>
      </c>
      <c r="Y20" s="1" t="s">
        <v>1052</v>
      </c>
      <c r="AL20" s="1" t="s">
        <v>1049</v>
      </c>
      <c r="AM20" t="s">
        <v>59</v>
      </c>
      <c r="AN20" t="s">
        <v>1053</v>
      </c>
      <c r="AO20" t="s">
        <v>59</v>
      </c>
    </row>
    <row r="21" spans="1:56" x14ac:dyDescent="0.25">
      <c r="A21" t="s">
        <v>1054</v>
      </c>
      <c r="B21" s="1">
        <v>9123790</v>
      </c>
      <c r="D21" t="s">
        <v>59</v>
      </c>
      <c r="E21" t="s">
        <v>59</v>
      </c>
      <c r="N21" s="1" t="s">
        <v>1055</v>
      </c>
      <c r="Y21" s="1" t="s">
        <v>1056</v>
      </c>
      <c r="AQ21" s="1" t="s">
        <v>1057</v>
      </c>
    </row>
    <row r="22" spans="1:56" x14ac:dyDescent="0.25">
      <c r="A22" t="s">
        <v>1058</v>
      </c>
      <c r="B22" s="1">
        <v>9136876</v>
      </c>
      <c r="D22" t="s">
        <v>59</v>
      </c>
      <c r="E22" t="s">
        <v>59</v>
      </c>
      <c r="N22" s="1" t="s">
        <v>1060</v>
      </c>
      <c r="Y22" s="1" t="s">
        <v>1061</v>
      </c>
      <c r="BD22" s="1" t="s">
        <v>1061</v>
      </c>
    </row>
    <row r="23" spans="1:56" x14ac:dyDescent="0.25">
      <c r="A23" t="s">
        <v>1059</v>
      </c>
      <c r="B23" s="1">
        <v>8703270</v>
      </c>
      <c r="D23" t="s">
        <v>59</v>
      </c>
      <c r="E23" t="s">
        <v>59</v>
      </c>
      <c r="N23" s="1" t="s">
        <v>1062</v>
      </c>
      <c r="AF23" s="1" t="s">
        <v>1063</v>
      </c>
    </row>
    <row r="24" spans="1:56" x14ac:dyDescent="0.25">
      <c r="A24" t="s">
        <v>1064</v>
      </c>
      <c r="B24" s="1">
        <v>8913021</v>
      </c>
      <c r="D24" t="s">
        <v>59</v>
      </c>
      <c r="E24" t="s">
        <v>59</v>
      </c>
      <c r="F24" t="s">
        <v>59</v>
      </c>
      <c r="G24" t="s">
        <v>18</v>
      </c>
      <c r="H24" t="s">
        <v>18</v>
      </c>
      <c r="J24" t="s">
        <v>59</v>
      </c>
      <c r="L24" t="s">
        <v>59</v>
      </c>
      <c r="M24" t="s">
        <v>59</v>
      </c>
      <c r="N24" s="1" t="s">
        <v>1065</v>
      </c>
      <c r="O24" t="s">
        <v>59</v>
      </c>
      <c r="P24" t="s">
        <v>59</v>
      </c>
      <c r="Q24" t="s">
        <v>1067</v>
      </c>
      <c r="Y24" s="1" t="s">
        <v>1066</v>
      </c>
    </row>
    <row r="25" spans="1:56" x14ac:dyDescent="0.25">
      <c r="A25" t="s">
        <v>1068</v>
      </c>
      <c r="B25" s="1">
        <v>8202939</v>
      </c>
      <c r="D25" t="s">
        <v>59</v>
      </c>
      <c r="E25" t="s">
        <v>18</v>
      </c>
      <c r="F25" t="s">
        <v>59</v>
      </c>
      <c r="K25" t="s">
        <v>59</v>
      </c>
      <c r="L25" t="s">
        <v>59</v>
      </c>
      <c r="M25" t="s">
        <v>59</v>
      </c>
      <c r="N25" s="1" t="s">
        <v>1069</v>
      </c>
      <c r="Y25" s="1" t="s">
        <v>1070</v>
      </c>
    </row>
    <row r="26" spans="1:56" x14ac:dyDescent="0.25">
      <c r="A26" t="s">
        <v>1071</v>
      </c>
      <c r="B26" s="1">
        <v>9004499</v>
      </c>
      <c r="N26" s="1" t="s">
        <v>1072</v>
      </c>
      <c r="Y26" s="1" t="s">
        <v>191</v>
      </c>
      <c r="AG26" s="1" t="s">
        <v>1073</v>
      </c>
    </row>
    <row r="27" spans="1:56" x14ac:dyDescent="0.25">
      <c r="A27" t="s">
        <v>1074</v>
      </c>
      <c r="B27" s="1">
        <v>8609175</v>
      </c>
      <c r="N27" s="1" t="s">
        <v>1075</v>
      </c>
      <c r="Y27" s="1" t="s">
        <v>1076</v>
      </c>
      <c r="AG27" s="1" t="s">
        <v>1077</v>
      </c>
    </row>
    <row r="28" spans="1:56" x14ac:dyDescent="0.25">
      <c r="A28" t="s">
        <v>1078</v>
      </c>
      <c r="B28" s="1">
        <v>8318128</v>
      </c>
      <c r="D28" t="s">
        <v>59</v>
      </c>
      <c r="E28" t="s">
        <v>59</v>
      </c>
      <c r="F28" t="s">
        <v>59</v>
      </c>
      <c r="G28" t="s">
        <v>59</v>
      </c>
      <c r="H28" t="s">
        <v>59</v>
      </c>
      <c r="I28" t="s">
        <v>59</v>
      </c>
      <c r="J28" t="s">
        <v>59</v>
      </c>
      <c r="K28" t="s">
        <v>59</v>
      </c>
      <c r="L28" t="s">
        <v>59</v>
      </c>
      <c r="M28" t="s">
        <v>59</v>
      </c>
      <c r="N28" s="1" t="s">
        <v>1080</v>
      </c>
      <c r="O28" t="s">
        <v>59</v>
      </c>
      <c r="P28" t="s">
        <v>59</v>
      </c>
      <c r="Q28" t="s">
        <v>1081</v>
      </c>
      <c r="R28" t="s">
        <v>59</v>
      </c>
      <c r="Y28" s="1" t="s">
        <v>1079</v>
      </c>
      <c r="AB28" t="s">
        <v>1081</v>
      </c>
    </row>
    <row r="29" spans="1:56" x14ac:dyDescent="0.25">
      <c r="A29" t="s">
        <v>1082</v>
      </c>
      <c r="B29" s="1">
        <v>9581710</v>
      </c>
      <c r="D29" t="s">
        <v>59</v>
      </c>
      <c r="E29" t="s">
        <v>59</v>
      </c>
      <c r="J29" t="s">
        <v>59</v>
      </c>
      <c r="K29" t="s">
        <v>59</v>
      </c>
      <c r="L29" t="s">
        <v>59</v>
      </c>
      <c r="M29" t="s">
        <v>59</v>
      </c>
      <c r="N29" s="1" t="s">
        <v>1083</v>
      </c>
      <c r="O29" t="s">
        <v>59</v>
      </c>
      <c r="Q29" t="s">
        <v>1081</v>
      </c>
      <c r="Y29" s="1" t="s">
        <v>1084</v>
      </c>
      <c r="AQ29" s="1" t="s">
        <v>1085</v>
      </c>
    </row>
    <row r="30" spans="1:56" x14ac:dyDescent="0.25">
      <c r="A30" t="s">
        <v>1086</v>
      </c>
      <c r="B30" s="1">
        <v>8872801</v>
      </c>
      <c r="D30" t="s">
        <v>59</v>
      </c>
      <c r="E30" t="s">
        <v>59</v>
      </c>
      <c r="F30" t="s">
        <v>18</v>
      </c>
      <c r="L30" t="s">
        <v>59</v>
      </c>
      <c r="M30" t="s">
        <v>59</v>
      </c>
      <c r="N30" s="1" t="s">
        <v>1087</v>
      </c>
      <c r="O30" t="s">
        <v>59</v>
      </c>
      <c r="Q30" t="s">
        <v>1081</v>
      </c>
      <c r="Y30" s="1" t="s">
        <v>1084</v>
      </c>
    </row>
    <row r="31" spans="1:56" x14ac:dyDescent="0.25">
      <c r="A31" t="s">
        <v>1088</v>
      </c>
      <c r="B31" s="1">
        <v>9033713</v>
      </c>
      <c r="D31" t="s">
        <v>59</v>
      </c>
      <c r="F31" t="s">
        <v>59</v>
      </c>
      <c r="G31" t="s">
        <v>59</v>
      </c>
      <c r="H31" t="s">
        <v>59</v>
      </c>
      <c r="K31" t="s">
        <v>59</v>
      </c>
      <c r="L31" t="s">
        <v>59</v>
      </c>
      <c r="M31" t="s">
        <v>59</v>
      </c>
      <c r="N31" s="1" t="s">
        <v>1089</v>
      </c>
      <c r="O31" t="s">
        <v>59</v>
      </c>
      <c r="P31" t="s">
        <v>59</v>
      </c>
      <c r="Q31" t="s">
        <v>1091</v>
      </c>
      <c r="R31" t="s">
        <v>59</v>
      </c>
      <c r="Y31" s="1" t="s">
        <v>1090</v>
      </c>
      <c r="Z31" t="s">
        <v>59</v>
      </c>
      <c r="AB31" t="s">
        <v>1091</v>
      </c>
    </row>
    <row r="32" spans="1:56" x14ac:dyDescent="0.25">
      <c r="A32" t="s">
        <v>1092</v>
      </c>
      <c r="B32" s="1">
        <v>9175822</v>
      </c>
      <c r="E32" t="s">
        <v>18</v>
      </c>
      <c r="F32" t="s">
        <v>59</v>
      </c>
      <c r="G32" t="s">
        <v>18</v>
      </c>
      <c r="H32" t="s">
        <v>18</v>
      </c>
      <c r="L32" t="s">
        <v>59</v>
      </c>
      <c r="M32" t="s">
        <v>59</v>
      </c>
      <c r="N32" s="1" t="s">
        <v>1093</v>
      </c>
      <c r="O32" t="s">
        <v>59</v>
      </c>
      <c r="P32" t="s">
        <v>59</v>
      </c>
      <c r="Q32" s="14" t="s">
        <v>1094</v>
      </c>
      <c r="Y32" s="1" t="s">
        <v>1070</v>
      </c>
    </row>
    <row r="33" spans="1:56" x14ac:dyDescent="0.25">
      <c r="A33" t="s">
        <v>1095</v>
      </c>
      <c r="B33" s="1">
        <v>8800755</v>
      </c>
      <c r="D33" t="s">
        <v>59</v>
      </c>
      <c r="E33" t="s">
        <v>18</v>
      </c>
      <c r="F33" t="s">
        <v>59</v>
      </c>
      <c r="H33" t="s">
        <v>59</v>
      </c>
      <c r="J33" t="s">
        <v>59</v>
      </c>
      <c r="N33" s="1" t="s">
        <v>1096</v>
      </c>
      <c r="O33" t="s">
        <v>59</v>
      </c>
      <c r="Q33" s="1" t="s">
        <v>1098</v>
      </c>
      <c r="Y33" s="1" t="s">
        <v>622</v>
      </c>
      <c r="Z33" t="s">
        <v>59</v>
      </c>
      <c r="AB33" t="s">
        <v>1097</v>
      </c>
    </row>
    <row r="34" spans="1:56" x14ac:dyDescent="0.25">
      <c r="A34" t="s">
        <v>1099</v>
      </c>
      <c r="B34" s="1">
        <v>8515128</v>
      </c>
      <c r="N34" s="1" t="s">
        <v>1096</v>
      </c>
      <c r="Y34" s="1" t="s">
        <v>622</v>
      </c>
    </row>
    <row r="35" spans="1:56" x14ac:dyDescent="0.25">
      <c r="A35" s="14" t="s">
        <v>1101</v>
      </c>
      <c r="B35" s="1">
        <v>9168154</v>
      </c>
      <c r="D35" t="s">
        <v>59</v>
      </c>
      <c r="F35" t="s">
        <v>59</v>
      </c>
      <c r="G35" t="s">
        <v>59</v>
      </c>
      <c r="N35" s="1" t="s">
        <v>1100</v>
      </c>
      <c r="BD35" s="1" t="s">
        <v>1102</v>
      </c>
    </row>
    <row r="36" spans="1:56" x14ac:dyDescent="0.25">
      <c r="A36" t="s">
        <v>1103</v>
      </c>
      <c r="B36" s="1">
        <v>9119074</v>
      </c>
      <c r="D36" t="s">
        <v>59</v>
      </c>
      <c r="E36" t="s">
        <v>59</v>
      </c>
      <c r="F36" t="s">
        <v>59</v>
      </c>
      <c r="N36" s="1" t="s">
        <v>1104</v>
      </c>
      <c r="BD36" s="1" t="s">
        <v>1102</v>
      </c>
    </row>
    <row r="37" spans="1:56" x14ac:dyDescent="0.25">
      <c r="A37" t="s">
        <v>1105</v>
      </c>
      <c r="B37" s="1">
        <v>7803530</v>
      </c>
      <c r="E37" t="s">
        <v>59</v>
      </c>
      <c r="N37" s="1" t="s">
        <v>1106</v>
      </c>
      <c r="BD37" s="1" t="s">
        <v>1102</v>
      </c>
    </row>
    <row r="38" spans="1:56" x14ac:dyDescent="0.25">
      <c r="A38" t="s">
        <v>1107</v>
      </c>
      <c r="B38" s="1">
        <v>9044023</v>
      </c>
      <c r="D38" t="s">
        <v>59</v>
      </c>
      <c r="E38" t="s">
        <v>59</v>
      </c>
      <c r="F38" t="s">
        <v>59</v>
      </c>
      <c r="N38" s="1" t="s">
        <v>1108</v>
      </c>
      <c r="BD38" s="1" t="s">
        <v>1102</v>
      </c>
    </row>
    <row r="39" spans="1:56" x14ac:dyDescent="0.25">
      <c r="A39" t="s">
        <v>1109</v>
      </c>
      <c r="B39" s="1">
        <v>9235957</v>
      </c>
      <c r="E39" t="s">
        <v>59</v>
      </c>
      <c r="F39" t="s">
        <v>59</v>
      </c>
      <c r="G39" t="s">
        <v>59</v>
      </c>
      <c r="H39" t="s">
        <v>59</v>
      </c>
      <c r="I39" t="s">
        <v>59</v>
      </c>
      <c r="J39" t="s">
        <v>59</v>
      </c>
      <c r="N39" s="1" t="s">
        <v>1110</v>
      </c>
      <c r="O39" t="s">
        <v>59</v>
      </c>
      <c r="Q39" t="s">
        <v>1111</v>
      </c>
      <c r="BD39" s="1" t="s">
        <v>1102</v>
      </c>
    </row>
    <row r="40" spans="1:56" x14ac:dyDescent="0.25">
      <c r="A40" t="s">
        <v>1112</v>
      </c>
      <c r="B40" s="1">
        <v>8841632</v>
      </c>
      <c r="D40" t="s">
        <v>59</v>
      </c>
      <c r="E40" t="s">
        <v>59</v>
      </c>
      <c r="F40" t="s">
        <v>59</v>
      </c>
      <c r="G40" t="s">
        <v>59</v>
      </c>
      <c r="H40" t="s">
        <v>59</v>
      </c>
      <c r="I40" t="s">
        <v>59</v>
      </c>
      <c r="L40" t="s">
        <v>59</v>
      </c>
      <c r="M40" t="s">
        <v>59</v>
      </c>
      <c r="N40" s="1" t="s">
        <v>1116</v>
      </c>
      <c r="Y40" s="1" t="s">
        <v>1117</v>
      </c>
    </row>
    <row r="41" spans="1:56" x14ac:dyDescent="0.25">
      <c r="A41" t="s">
        <v>1113</v>
      </c>
      <c r="B41" s="1">
        <v>8230417</v>
      </c>
      <c r="D41" t="s">
        <v>59</v>
      </c>
      <c r="E41" t="s">
        <v>59</v>
      </c>
      <c r="F41" t="s">
        <v>18</v>
      </c>
      <c r="G41" t="s">
        <v>59</v>
      </c>
      <c r="H41" t="s">
        <v>59</v>
      </c>
      <c r="I41" t="s">
        <v>59</v>
      </c>
      <c r="L41" t="s">
        <v>59</v>
      </c>
      <c r="M41" t="s">
        <v>59</v>
      </c>
      <c r="N41" s="1" t="s">
        <v>1118</v>
      </c>
      <c r="Y41" s="1" t="s">
        <v>1117</v>
      </c>
    </row>
    <row r="42" spans="1:56" x14ac:dyDescent="0.25">
      <c r="A42" t="s">
        <v>1114</v>
      </c>
      <c r="B42" s="1">
        <v>8841668</v>
      </c>
      <c r="D42" t="s">
        <v>59</v>
      </c>
      <c r="E42" t="s">
        <v>59</v>
      </c>
      <c r="F42" t="s">
        <v>59</v>
      </c>
      <c r="G42" t="s">
        <v>59</v>
      </c>
      <c r="H42" t="s">
        <v>59</v>
      </c>
      <c r="I42" t="s">
        <v>59</v>
      </c>
      <c r="L42" t="s">
        <v>59</v>
      </c>
      <c r="M42" t="s">
        <v>59</v>
      </c>
      <c r="N42" s="1" t="s">
        <v>1119</v>
      </c>
      <c r="Y42" s="1" t="s">
        <v>1117</v>
      </c>
    </row>
    <row r="43" spans="1:56" x14ac:dyDescent="0.25">
      <c r="A43" t="s">
        <v>1115</v>
      </c>
      <c r="B43" s="1">
        <v>8841711</v>
      </c>
      <c r="D43" t="s">
        <v>59</v>
      </c>
      <c r="E43" t="s">
        <v>59</v>
      </c>
      <c r="F43" t="s">
        <v>59</v>
      </c>
      <c r="G43" t="s">
        <v>59</v>
      </c>
      <c r="H43" t="s">
        <v>59</v>
      </c>
      <c r="J43" t="s">
        <v>59</v>
      </c>
      <c r="L43" t="s">
        <v>59</v>
      </c>
      <c r="M43" t="s">
        <v>59</v>
      </c>
      <c r="N43" s="1" t="s">
        <v>1120</v>
      </c>
      <c r="Y43" s="1" t="s">
        <v>1120</v>
      </c>
    </row>
    <row r="44" spans="1:56" x14ac:dyDescent="0.25">
      <c r="A44" t="s">
        <v>1121</v>
      </c>
      <c r="B44" s="1">
        <v>7382500</v>
      </c>
      <c r="H44" t="s">
        <v>59</v>
      </c>
      <c r="K44" t="s">
        <v>59</v>
      </c>
      <c r="N44" s="11" t="s">
        <v>1122</v>
      </c>
      <c r="O44" t="s">
        <v>59</v>
      </c>
      <c r="P44" t="s">
        <v>59</v>
      </c>
      <c r="Q44" t="s">
        <v>1126</v>
      </c>
      <c r="R44" t="s">
        <v>59</v>
      </c>
      <c r="S44" t="s">
        <v>1125</v>
      </c>
      <c r="Y44" s="1" t="s">
        <v>1123</v>
      </c>
      <c r="AQ44" s="1" t="s">
        <v>1124</v>
      </c>
    </row>
    <row r="45" spans="1:56" x14ac:dyDescent="0.25">
      <c r="A45" t="s">
        <v>1127</v>
      </c>
      <c r="B45" s="1">
        <v>8004129</v>
      </c>
      <c r="D45" t="s">
        <v>59</v>
      </c>
      <c r="E45" t="s">
        <v>59</v>
      </c>
      <c r="N45" s="11" t="s">
        <v>1128</v>
      </c>
      <c r="Y45" s="1" t="s">
        <v>1129</v>
      </c>
      <c r="AQ45" s="1" t="s">
        <v>191</v>
      </c>
    </row>
    <row r="46" spans="1:56" x14ac:dyDescent="0.25">
      <c r="A46" t="s">
        <v>1121</v>
      </c>
      <c r="B46" s="1">
        <v>7282500</v>
      </c>
      <c r="E46" t="s">
        <v>59</v>
      </c>
      <c r="N46" s="11" t="s">
        <v>1122</v>
      </c>
      <c r="Y46" s="1" t="s">
        <v>1130</v>
      </c>
      <c r="AQ46" s="1" t="s">
        <v>1131</v>
      </c>
    </row>
    <row r="47" spans="1:56" x14ac:dyDescent="0.25">
      <c r="A47" s="1" t="s">
        <v>1132</v>
      </c>
      <c r="B47" s="1">
        <v>7929619</v>
      </c>
      <c r="E47" t="s">
        <v>18</v>
      </c>
      <c r="K47" t="s">
        <v>59</v>
      </c>
      <c r="N47" s="1" t="s">
        <v>1133</v>
      </c>
      <c r="O47" t="s">
        <v>59</v>
      </c>
      <c r="Q47" t="s">
        <v>1126</v>
      </c>
      <c r="R47" t="s">
        <v>59</v>
      </c>
      <c r="S47" t="s">
        <v>1136</v>
      </c>
      <c r="T47" t="s">
        <v>59</v>
      </c>
      <c r="V47" t="s">
        <v>59</v>
      </c>
      <c r="Y47" s="1" t="s">
        <v>1134</v>
      </c>
      <c r="AQ47" s="1" t="s">
        <v>1135</v>
      </c>
    </row>
    <row r="54" ht="13.5" customHeight="1" x14ac:dyDescent="0.25"/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F23F8-817A-47A1-84C3-70E54724A894}">
  <dimension ref="A1:BK17"/>
  <sheetViews>
    <sheetView workbookViewId="0">
      <selection activeCell="AW33" sqref="AW33"/>
    </sheetView>
  </sheetViews>
  <sheetFormatPr defaultRowHeight="15" x14ac:dyDescent="0.25"/>
  <cols>
    <col min="1" max="1" width="14" bestFit="1" customWidth="1"/>
    <col min="2" max="2" width="8.42578125" bestFit="1" customWidth="1"/>
    <col min="10" max="10" width="12.85546875" bestFit="1" customWidth="1"/>
    <col min="11" max="11" width="14.42578125" bestFit="1" customWidth="1"/>
    <col min="12" max="12" width="13.7109375" bestFit="1" customWidth="1"/>
    <col min="13" max="13" width="13.85546875" bestFit="1" customWidth="1"/>
    <col min="14" max="14" width="74" bestFit="1" customWidth="1"/>
    <col min="15" max="15" width="18.140625" bestFit="1" customWidth="1"/>
    <col min="17" max="17" width="28.7109375" bestFit="1" customWidth="1"/>
    <col min="25" max="25" width="51.42578125" bestFit="1" customWidth="1"/>
    <col min="26" max="26" width="9.5703125" bestFit="1" customWidth="1"/>
  </cols>
  <sheetData>
    <row r="1" spans="1:63" x14ac:dyDescent="0.25">
      <c r="O1" t="s">
        <v>8</v>
      </c>
      <c r="Z1" t="s">
        <v>15</v>
      </c>
      <c r="AF1" t="s">
        <v>358</v>
      </c>
      <c r="AJ1" t="s">
        <v>289</v>
      </c>
      <c r="AO1" s="1" t="s">
        <v>103</v>
      </c>
      <c r="AP1" s="1"/>
      <c r="AQ1" s="1"/>
      <c r="AR1" s="1"/>
      <c r="AS1" s="1"/>
      <c r="AT1" s="1"/>
      <c r="AU1" t="s">
        <v>138</v>
      </c>
      <c r="BA1" t="s">
        <v>150</v>
      </c>
      <c r="BE1" s="1" t="s">
        <v>150</v>
      </c>
      <c r="BG1" t="s">
        <v>160</v>
      </c>
    </row>
    <row r="2" spans="1:63" x14ac:dyDescent="0.25">
      <c r="A2" t="s">
        <v>0</v>
      </c>
      <c r="B2" t="s">
        <v>1</v>
      </c>
      <c r="C2" t="s">
        <v>502</v>
      </c>
      <c r="D2" t="s">
        <v>330</v>
      </c>
      <c r="E2" t="s">
        <v>4</v>
      </c>
      <c r="F2" t="s">
        <v>5</v>
      </c>
      <c r="G2" t="s">
        <v>6</v>
      </c>
      <c r="H2" t="s">
        <v>7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  <c r="N2" t="s">
        <v>8</v>
      </c>
      <c r="O2" t="s">
        <v>9</v>
      </c>
      <c r="P2" t="s">
        <v>10</v>
      </c>
      <c r="Q2" t="s">
        <v>484</v>
      </c>
      <c r="R2" t="s">
        <v>12</v>
      </c>
      <c r="S2" t="s">
        <v>485</v>
      </c>
      <c r="T2" t="s">
        <v>14</v>
      </c>
      <c r="U2" t="s">
        <v>521</v>
      </c>
      <c r="V2" t="s">
        <v>144</v>
      </c>
      <c r="W2" t="s">
        <v>520</v>
      </c>
      <c r="X2" t="s">
        <v>522</v>
      </c>
      <c r="Y2" t="s">
        <v>15</v>
      </c>
      <c r="Z2" t="s">
        <v>9</v>
      </c>
      <c r="AA2" t="s">
        <v>10</v>
      </c>
      <c r="AB2" t="s">
        <v>420</v>
      </c>
      <c r="AC2" t="s">
        <v>453</v>
      </c>
      <c r="AD2" t="s">
        <v>420</v>
      </c>
      <c r="AE2" t="s">
        <v>453</v>
      </c>
      <c r="AG2" t="s">
        <v>9</v>
      </c>
      <c r="AH2" t="s">
        <v>420</v>
      </c>
      <c r="AI2" t="s">
        <v>453</v>
      </c>
      <c r="AK2" t="s">
        <v>9</v>
      </c>
      <c r="AL2" t="s">
        <v>10</v>
      </c>
      <c r="AM2" t="s">
        <v>338</v>
      </c>
      <c r="AN2" t="s">
        <v>339</v>
      </c>
      <c r="AP2" t="s">
        <v>9</v>
      </c>
      <c r="AQ2" t="s">
        <v>10</v>
      </c>
      <c r="AR2" s="1" t="s">
        <v>420</v>
      </c>
      <c r="AS2" t="s">
        <v>453</v>
      </c>
      <c r="AT2" t="s">
        <v>455</v>
      </c>
      <c r="AV2" t="s">
        <v>9</v>
      </c>
      <c r="AW2" t="s">
        <v>10</v>
      </c>
      <c r="AX2" t="s">
        <v>491</v>
      </c>
      <c r="AY2" t="s">
        <v>9</v>
      </c>
      <c r="AZ2" t="s">
        <v>485</v>
      </c>
      <c r="BB2" t="s">
        <v>9</v>
      </c>
      <c r="BC2" t="s">
        <v>10</v>
      </c>
      <c r="BD2" t="s">
        <v>420</v>
      </c>
      <c r="BF2" t="s">
        <v>9</v>
      </c>
      <c r="BG2" s="1" t="s">
        <v>333</v>
      </c>
      <c r="BH2" t="s">
        <v>9</v>
      </c>
      <c r="BI2" t="s">
        <v>398</v>
      </c>
      <c r="BJ2" t="s">
        <v>420</v>
      </c>
      <c r="BK2" s="1" t="s">
        <v>587</v>
      </c>
    </row>
    <row r="3" spans="1:63" x14ac:dyDescent="0.25">
      <c r="A3" t="s">
        <v>835</v>
      </c>
      <c r="B3" s="4">
        <v>284986</v>
      </c>
      <c r="N3" s="1" t="s">
        <v>836</v>
      </c>
      <c r="Q3" s="1"/>
      <c r="Y3" s="1" t="s">
        <v>837</v>
      </c>
      <c r="Z3" s="1"/>
    </row>
    <row r="4" spans="1:63" x14ac:dyDescent="0.25">
      <c r="A4" t="s">
        <v>838</v>
      </c>
      <c r="B4" s="1" t="s">
        <v>840</v>
      </c>
      <c r="N4" s="1" t="s">
        <v>839</v>
      </c>
      <c r="Y4" s="1" t="s">
        <v>837</v>
      </c>
    </row>
    <row r="5" spans="1:63" x14ac:dyDescent="0.25">
      <c r="A5" t="s">
        <v>841</v>
      </c>
      <c r="B5" s="4" t="s">
        <v>842</v>
      </c>
      <c r="N5" s="1" t="s">
        <v>843</v>
      </c>
      <c r="Y5" s="1" t="s">
        <v>837</v>
      </c>
    </row>
    <row r="6" spans="1:63" x14ac:dyDescent="0.25">
      <c r="A6" t="s">
        <v>844</v>
      </c>
      <c r="E6" t="s">
        <v>18</v>
      </c>
      <c r="N6" s="1"/>
    </row>
    <row r="7" spans="1:63" x14ac:dyDescent="0.25">
      <c r="A7" t="s">
        <v>846</v>
      </c>
      <c r="E7" t="s">
        <v>59</v>
      </c>
      <c r="N7" s="1" t="s">
        <v>845</v>
      </c>
      <c r="Y7" s="1" t="s">
        <v>837</v>
      </c>
    </row>
    <row r="8" spans="1:63" x14ac:dyDescent="0.25">
      <c r="A8" t="s">
        <v>847</v>
      </c>
      <c r="B8" s="1">
        <v>16554</v>
      </c>
      <c r="E8" t="s">
        <v>59</v>
      </c>
      <c r="N8" s="1" t="s">
        <v>836</v>
      </c>
      <c r="Y8" s="1" t="s">
        <v>837</v>
      </c>
    </row>
    <row r="9" spans="1:63" x14ac:dyDescent="0.25">
      <c r="A9" t="s">
        <v>848</v>
      </c>
      <c r="B9" s="8">
        <v>152490</v>
      </c>
      <c r="E9" t="s">
        <v>59</v>
      </c>
      <c r="N9" s="1" t="s">
        <v>836</v>
      </c>
      <c r="Y9" s="1" t="s">
        <v>837</v>
      </c>
    </row>
    <row r="10" spans="1:63" x14ac:dyDescent="0.25">
      <c r="A10" t="s">
        <v>849</v>
      </c>
      <c r="B10" s="1">
        <v>68539</v>
      </c>
      <c r="N10" s="1" t="s">
        <v>836</v>
      </c>
      <c r="Y10" s="1" t="s">
        <v>837</v>
      </c>
    </row>
    <row r="11" spans="1:63" x14ac:dyDescent="0.25">
      <c r="A11" t="s">
        <v>850</v>
      </c>
      <c r="B11" s="1">
        <v>23060</v>
      </c>
      <c r="N11" s="1" t="s">
        <v>836</v>
      </c>
      <c r="Y11" s="1" t="s">
        <v>837</v>
      </c>
    </row>
    <row r="12" spans="1:63" x14ac:dyDescent="0.25">
      <c r="A12" t="s">
        <v>851</v>
      </c>
      <c r="N12" s="1" t="s">
        <v>857</v>
      </c>
      <c r="Y12" s="1" t="s">
        <v>837</v>
      </c>
    </row>
    <row r="13" spans="1:63" x14ac:dyDescent="0.25">
      <c r="A13" t="s">
        <v>853</v>
      </c>
      <c r="N13" s="1" t="s">
        <v>857</v>
      </c>
      <c r="Y13" s="1" t="s">
        <v>837</v>
      </c>
    </row>
    <row r="14" spans="1:63" x14ac:dyDescent="0.25">
      <c r="A14" t="s">
        <v>854</v>
      </c>
      <c r="E14" t="s">
        <v>18</v>
      </c>
      <c r="N14" s="1" t="s">
        <v>857</v>
      </c>
      <c r="Y14" s="1" t="s">
        <v>837</v>
      </c>
    </row>
    <row r="15" spans="1:63" x14ac:dyDescent="0.25">
      <c r="A15" t="s">
        <v>855</v>
      </c>
      <c r="B15" s="1">
        <v>1005636</v>
      </c>
      <c r="E15" t="s">
        <v>18</v>
      </c>
      <c r="N15" s="1" t="s">
        <v>836</v>
      </c>
      <c r="Y15" s="1" t="s">
        <v>837</v>
      </c>
    </row>
    <row r="16" spans="1:63" x14ac:dyDescent="0.25">
      <c r="A16" t="s">
        <v>856</v>
      </c>
      <c r="B16" s="1">
        <v>1005637</v>
      </c>
      <c r="E16" t="s">
        <v>18</v>
      </c>
      <c r="N16" s="1" t="s">
        <v>836</v>
      </c>
      <c r="Y16" s="1" t="s">
        <v>837</v>
      </c>
    </row>
    <row r="17" spans="1:25" x14ac:dyDescent="0.25">
      <c r="A17" t="s">
        <v>852</v>
      </c>
      <c r="E17" t="s">
        <v>59</v>
      </c>
      <c r="N17" s="1" t="s">
        <v>836</v>
      </c>
      <c r="Y17" s="1" t="s">
        <v>837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4F4B6-7964-4B8C-9E83-01E5E637C847}">
  <dimension ref="A1:BO11"/>
  <sheetViews>
    <sheetView zoomScale="115" zoomScaleNormal="115" workbookViewId="0">
      <selection activeCell="A12" sqref="A12"/>
    </sheetView>
  </sheetViews>
  <sheetFormatPr defaultRowHeight="15" x14ac:dyDescent="0.25"/>
  <cols>
    <col min="1" max="1" width="11.5703125" bestFit="1" customWidth="1"/>
    <col min="10" max="10" width="12.85546875" bestFit="1" customWidth="1"/>
    <col min="11" max="11" width="14.42578125" bestFit="1" customWidth="1"/>
    <col min="12" max="12" width="13.7109375" bestFit="1" customWidth="1"/>
    <col min="13" max="13" width="13.85546875" bestFit="1" customWidth="1"/>
    <col min="14" max="14" width="37.140625" bestFit="1" customWidth="1"/>
    <col min="15" max="15" width="18.140625" bestFit="1" customWidth="1"/>
    <col min="17" max="17" width="21.85546875" bestFit="1" customWidth="1"/>
    <col min="19" max="19" width="16.5703125" bestFit="1" customWidth="1"/>
    <col min="25" max="25" width="54" bestFit="1" customWidth="1"/>
    <col min="26" max="26" width="23.7109375" bestFit="1" customWidth="1"/>
    <col min="28" max="28" width="17.28515625" bestFit="1" customWidth="1"/>
    <col min="32" max="32" width="19.42578125" bestFit="1" customWidth="1"/>
    <col min="36" max="36" width="13.42578125" bestFit="1" customWidth="1"/>
    <col min="41" max="41" width="19.28515625" bestFit="1" customWidth="1"/>
    <col min="47" max="47" width="40.28515625" bestFit="1" customWidth="1"/>
    <col min="50" max="50" width="18.7109375" bestFit="1" customWidth="1"/>
    <col min="51" max="51" width="8.5703125" bestFit="1" customWidth="1"/>
    <col min="53" max="53" width="8.5703125" bestFit="1" customWidth="1"/>
    <col min="54" max="54" width="10.140625" customWidth="1"/>
    <col min="55" max="55" width="9.5703125" bestFit="1" customWidth="1"/>
    <col min="60" max="60" width="22.5703125" bestFit="1" customWidth="1"/>
  </cols>
  <sheetData>
    <row r="1" spans="1:67" x14ac:dyDescent="0.25">
      <c r="O1" t="s">
        <v>8</v>
      </c>
      <c r="Z1" t="s">
        <v>15</v>
      </c>
      <c r="AF1" t="s">
        <v>358</v>
      </c>
      <c r="AJ1" t="s">
        <v>289</v>
      </c>
      <c r="AO1" s="1" t="s">
        <v>103</v>
      </c>
      <c r="AP1" s="1"/>
      <c r="AQ1" s="1"/>
      <c r="AR1" s="1"/>
      <c r="AS1" s="1"/>
      <c r="AT1" s="1"/>
      <c r="AU1" t="s">
        <v>138</v>
      </c>
      <c r="BD1" t="s">
        <v>150</v>
      </c>
      <c r="BH1" s="1" t="s">
        <v>150</v>
      </c>
      <c r="BJ1" t="s">
        <v>160</v>
      </c>
    </row>
    <row r="2" spans="1:67" x14ac:dyDescent="0.25">
      <c r="A2" t="s">
        <v>0</v>
      </c>
      <c r="B2" t="s">
        <v>1</v>
      </c>
      <c r="C2" t="s">
        <v>502</v>
      </c>
      <c r="D2" t="s">
        <v>330</v>
      </c>
      <c r="E2" t="s">
        <v>4</v>
      </c>
      <c r="F2" t="s">
        <v>5</v>
      </c>
      <c r="G2" t="s">
        <v>6</v>
      </c>
      <c r="H2" t="s">
        <v>7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  <c r="N2" t="s">
        <v>8</v>
      </c>
      <c r="O2" t="s">
        <v>9</v>
      </c>
      <c r="P2" t="s">
        <v>10</v>
      </c>
      <c r="Q2" t="s">
        <v>484</v>
      </c>
      <c r="R2" t="s">
        <v>12</v>
      </c>
      <c r="S2" t="s">
        <v>485</v>
      </c>
      <c r="T2" t="s">
        <v>14</v>
      </c>
      <c r="U2" t="s">
        <v>521</v>
      </c>
      <c r="V2" t="s">
        <v>144</v>
      </c>
      <c r="W2" t="s">
        <v>520</v>
      </c>
      <c r="X2" t="s">
        <v>522</v>
      </c>
      <c r="Y2" t="s">
        <v>15</v>
      </c>
      <c r="Z2" t="s">
        <v>9</v>
      </c>
      <c r="AA2" t="s">
        <v>10</v>
      </c>
      <c r="AB2" t="s">
        <v>420</v>
      </c>
      <c r="AC2" t="s">
        <v>453</v>
      </c>
      <c r="AD2" t="s">
        <v>420</v>
      </c>
      <c r="AE2" t="s">
        <v>453</v>
      </c>
      <c r="AG2" t="s">
        <v>9</v>
      </c>
      <c r="AH2" t="s">
        <v>420</v>
      </c>
      <c r="AI2" t="s">
        <v>453</v>
      </c>
      <c r="AK2" t="s">
        <v>9</v>
      </c>
      <c r="AL2" t="s">
        <v>10</v>
      </c>
      <c r="AM2" t="s">
        <v>338</v>
      </c>
      <c r="AN2" t="s">
        <v>339</v>
      </c>
      <c r="AP2" t="s">
        <v>9</v>
      </c>
      <c r="AQ2" t="s">
        <v>10</v>
      </c>
      <c r="AR2" s="1" t="s">
        <v>420</v>
      </c>
      <c r="AS2" t="s">
        <v>453</v>
      </c>
      <c r="AT2" t="s">
        <v>455</v>
      </c>
      <c r="AV2" t="s">
        <v>9</v>
      </c>
      <c r="AW2" t="s">
        <v>10</v>
      </c>
      <c r="AX2" t="s">
        <v>491</v>
      </c>
      <c r="AY2" t="s">
        <v>453</v>
      </c>
      <c r="AZ2" t="s">
        <v>485</v>
      </c>
      <c r="BA2" t="s">
        <v>14</v>
      </c>
      <c r="BB2" t="s">
        <v>521</v>
      </c>
      <c r="BC2" t="s">
        <v>144</v>
      </c>
      <c r="BE2" t="s">
        <v>9</v>
      </c>
      <c r="BF2" t="s">
        <v>10</v>
      </c>
      <c r="BG2" t="s">
        <v>420</v>
      </c>
      <c r="BI2" t="s">
        <v>9</v>
      </c>
      <c r="BJ2" s="1" t="s">
        <v>333</v>
      </c>
      <c r="BK2" t="s">
        <v>9</v>
      </c>
      <c r="BL2" t="s">
        <v>398</v>
      </c>
      <c r="BM2" t="s">
        <v>420</v>
      </c>
      <c r="BN2" s="1" t="s">
        <v>587</v>
      </c>
    </row>
    <row r="3" spans="1:67" x14ac:dyDescent="0.25">
      <c r="A3" t="s">
        <v>858</v>
      </c>
      <c r="B3" s="1">
        <v>8902931</v>
      </c>
      <c r="C3" t="s">
        <v>878</v>
      </c>
      <c r="D3" t="s">
        <v>59</v>
      </c>
      <c r="E3" t="s">
        <v>59</v>
      </c>
      <c r="F3" t="s">
        <v>59</v>
      </c>
      <c r="G3" t="s">
        <v>878</v>
      </c>
      <c r="H3" t="s">
        <v>878</v>
      </c>
      <c r="I3" t="s">
        <v>878</v>
      </c>
      <c r="J3" t="s">
        <v>59</v>
      </c>
      <c r="K3" t="s">
        <v>59</v>
      </c>
      <c r="L3" t="s">
        <v>59</v>
      </c>
      <c r="M3" t="s">
        <v>59</v>
      </c>
      <c r="N3" s="1" t="s">
        <v>859</v>
      </c>
      <c r="O3" t="s">
        <v>59</v>
      </c>
      <c r="Q3" s="1" t="s">
        <v>862</v>
      </c>
      <c r="R3" t="s">
        <v>59</v>
      </c>
      <c r="S3" t="s">
        <v>878</v>
      </c>
      <c r="T3" t="s">
        <v>878</v>
      </c>
      <c r="U3" t="s">
        <v>878</v>
      </c>
      <c r="V3" t="s">
        <v>878</v>
      </c>
      <c r="W3" t="s">
        <v>878</v>
      </c>
      <c r="X3" t="s">
        <v>878</v>
      </c>
      <c r="Y3" s="1" t="s">
        <v>860</v>
      </c>
      <c r="Z3" t="s">
        <v>878</v>
      </c>
      <c r="AA3" t="s">
        <v>878</v>
      </c>
      <c r="AB3" t="s">
        <v>878</v>
      </c>
      <c r="AC3" t="s">
        <v>878</v>
      </c>
      <c r="AD3" t="s">
        <v>878</v>
      </c>
      <c r="AE3" t="s">
        <v>878</v>
      </c>
      <c r="AF3" t="s">
        <v>878</v>
      </c>
      <c r="AG3" t="s">
        <v>878</v>
      </c>
      <c r="AH3" t="s">
        <v>878</v>
      </c>
      <c r="AI3" t="s">
        <v>878</v>
      </c>
      <c r="AJ3" t="s">
        <v>878</v>
      </c>
      <c r="AK3" t="s">
        <v>878</v>
      </c>
      <c r="AL3" t="s">
        <v>878</v>
      </c>
      <c r="AM3" t="s">
        <v>878</v>
      </c>
      <c r="AN3" t="s">
        <v>878</v>
      </c>
      <c r="AO3" t="s">
        <v>878</v>
      </c>
      <c r="AP3" t="s">
        <v>878</v>
      </c>
      <c r="AQ3" t="s">
        <v>878</v>
      </c>
      <c r="AR3" t="s">
        <v>878</v>
      </c>
      <c r="AS3" t="s">
        <v>878</v>
      </c>
      <c r="AT3" t="s">
        <v>878</v>
      </c>
      <c r="AU3" s="1" t="s">
        <v>861</v>
      </c>
      <c r="AV3" t="s">
        <v>878</v>
      </c>
      <c r="AW3" t="s">
        <v>878</v>
      </c>
      <c r="AX3" t="s">
        <v>878</v>
      </c>
      <c r="AY3" t="s">
        <v>878</v>
      </c>
      <c r="AZ3" t="s">
        <v>878</v>
      </c>
      <c r="BA3" t="s">
        <v>878</v>
      </c>
      <c r="BB3" t="s">
        <v>878</v>
      </c>
      <c r="BC3" t="s">
        <v>878</v>
      </c>
      <c r="BD3" t="s">
        <v>878</v>
      </c>
      <c r="BE3" t="s">
        <v>878</v>
      </c>
      <c r="BF3" t="s">
        <v>878</v>
      </c>
      <c r="BG3" t="s">
        <v>878</v>
      </c>
      <c r="BH3" t="s">
        <v>878</v>
      </c>
      <c r="BI3" t="s">
        <v>878</v>
      </c>
      <c r="BJ3" t="s">
        <v>878</v>
      </c>
      <c r="BK3" t="s">
        <v>878</v>
      </c>
      <c r="BL3" t="s">
        <v>878</v>
      </c>
      <c r="BM3" t="s">
        <v>878</v>
      </c>
      <c r="BN3" t="s">
        <v>878</v>
      </c>
      <c r="BO3" t="s">
        <v>878</v>
      </c>
    </row>
    <row r="4" spans="1:67" x14ac:dyDescent="0.25">
      <c r="A4" t="s">
        <v>863</v>
      </c>
      <c r="B4" s="1">
        <v>8418356</v>
      </c>
      <c r="C4" t="s">
        <v>878</v>
      </c>
      <c r="D4" t="s">
        <v>59</v>
      </c>
      <c r="E4" t="s">
        <v>18</v>
      </c>
      <c r="F4" t="s">
        <v>59</v>
      </c>
      <c r="G4" t="s">
        <v>18</v>
      </c>
      <c r="H4" t="s">
        <v>59</v>
      </c>
      <c r="I4" t="s">
        <v>878</v>
      </c>
      <c r="N4" s="1" t="s">
        <v>864</v>
      </c>
      <c r="O4" t="s">
        <v>59</v>
      </c>
      <c r="P4" t="s">
        <v>59</v>
      </c>
      <c r="Q4" t="s">
        <v>866</v>
      </c>
      <c r="R4" t="s">
        <v>59</v>
      </c>
      <c r="S4" t="s">
        <v>878</v>
      </c>
      <c r="T4" t="s">
        <v>878</v>
      </c>
      <c r="U4" t="s">
        <v>878</v>
      </c>
      <c r="V4" t="s">
        <v>878</v>
      </c>
      <c r="W4" t="s">
        <v>878</v>
      </c>
      <c r="X4" t="s">
        <v>878</v>
      </c>
      <c r="Y4" s="1" t="s">
        <v>865</v>
      </c>
      <c r="Z4" t="s">
        <v>878</v>
      </c>
      <c r="AA4" t="s">
        <v>878</v>
      </c>
      <c r="AB4" t="s">
        <v>878</v>
      </c>
      <c r="AC4" t="s">
        <v>878</v>
      </c>
      <c r="AD4" t="s">
        <v>878</v>
      </c>
      <c r="AE4" t="s">
        <v>878</v>
      </c>
      <c r="AF4" t="s">
        <v>878</v>
      </c>
      <c r="AG4" t="s">
        <v>878</v>
      </c>
      <c r="AH4" t="s">
        <v>878</v>
      </c>
      <c r="AI4" t="s">
        <v>878</v>
      </c>
      <c r="AJ4" t="s">
        <v>878</v>
      </c>
      <c r="AK4" t="s">
        <v>878</v>
      </c>
      <c r="AL4" t="s">
        <v>878</v>
      </c>
      <c r="AM4" t="s">
        <v>878</v>
      </c>
      <c r="AN4" t="s">
        <v>878</v>
      </c>
      <c r="AO4" t="s">
        <v>878</v>
      </c>
      <c r="AP4" t="s">
        <v>878</v>
      </c>
      <c r="AQ4" t="s">
        <v>878</v>
      </c>
      <c r="AR4" t="s">
        <v>878</v>
      </c>
      <c r="AS4" t="s">
        <v>878</v>
      </c>
      <c r="AT4" t="s">
        <v>878</v>
      </c>
      <c r="AV4" t="s">
        <v>878</v>
      </c>
      <c r="AW4" t="s">
        <v>878</v>
      </c>
      <c r="AX4" t="s">
        <v>878</v>
      </c>
      <c r="AY4" t="s">
        <v>878</v>
      </c>
      <c r="AZ4" t="s">
        <v>878</v>
      </c>
      <c r="BA4" t="s">
        <v>878</v>
      </c>
      <c r="BB4" t="s">
        <v>878</v>
      </c>
      <c r="BC4" t="s">
        <v>878</v>
      </c>
      <c r="BD4" t="s">
        <v>878</v>
      </c>
      <c r="BE4" t="s">
        <v>878</v>
      </c>
      <c r="BF4" t="s">
        <v>878</v>
      </c>
      <c r="BG4" t="s">
        <v>878</v>
      </c>
      <c r="BH4" t="s">
        <v>878</v>
      </c>
      <c r="BI4" t="s">
        <v>878</v>
      </c>
      <c r="BJ4" t="s">
        <v>878</v>
      </c>
      <c r="BK4" t="s">
        <v>878</v>
      </c>
      <c r="BL4" t="s">
        <v>878</v>
      </c>
      <c r="BM4" t="s">
        <v>878</v>
      </c>
      <c r="BN4" t="s">
        <v>878</v>
      </c>
      <c r="BO4" t="s">
        <v>878</v>
      </c>
    </row>
    <row r="5" spans="1:67" x14ac:dyDescent="0.25">
      <c r="A5" t="s">
        <v>867</v>
      </c>
      <c r="B5" s="1">
        <v>9217876</v>
      </c>
      <c r="C5" t="s">
        <v>878</v>
      </c>
      <c r="D5" t="s">
        <v>59</v>
      </c>
      <c r="E5" t="s">
        <v>59</v>
      </c>
      <c r="F5" t="s">
        <v>878</v>
      </c>
      <c r="G5" t="s">
        <v>878</v>
      </c>
      <c r="H5" t="s">
        <v>59</v>
      </c>
      <c r="I5" t="s">
        <v>878</v>
      </c>
      <c r="J5" t="s">
        <v>59</v>
      </c>
      <c r="K5" t="s">
        <v>59</v>
      </c>
      <c r="L5" t="s">
        <v>59</v>
      </c>
      <c r="M5" t="s">
        <v>59</v>
      </c>
      <c r="N5" s="1" t="s">
        <v>868</v>
      </c>
      <c r="O5" t="s">
        <v>59</v>
      </c>
      <c r="P5" t="s">
        <v>59</v>
      </c>
      <c r="Q5" t="s">
        <v>870</v>
      </c>
      <c r="R5" t="s">
        <v>59</v>
      </c>
      <c r="S5" t="s">
        <v>871</v>
      </c>
      <c r="T5" t="s">
        <v>59</v>
      </c>
      <c r="U5" t="s">
        <v>878</v>
      </c>
      <c r="V5" t="s">
        <v>878</v>
      </c>
      <c r="W5" t="s">
        <v>878</v>
      </c>
      <c r="X5" t="s">
        <v>878</v>
      </c>
      <c r="Y5" s="1" t="s">
        <v>869</v>
      </c>
      <c r="Z5" t="s">
        <v>878</v>
      </c>
      <c r="AF5" s="1"/>
      <c r="AU5" s="1" t="s">
        <v>869</v>
      </c>
    </row>
    <row r="6" spans="1:67" x14ac:dyDescent="0.25">
      <c r="A6" t="s">
        <v>872</v>
      </c>
      <c r="B6" s="1">
        <v>9132507</v>
      </c>
      <c r="C6" t="s">
        <v>878</v>
      </c>
      <c r="D6" t="s">
        <v>878</v>
      </c>
      <c r="E6" t="s">
        <v>878</v>
      </c>
      <c r="F6" t="s">
        <v>878</v>
      </c>
      <c r="G6" t="s">
        <v>878</v>
      </c>
      <c r="H6" t="s">
        <v>18</v>
      </c>
      <c r="I6" t="s">
        <v>878</v>
      </c>
      <c r="J6" t="s">
        <v>878</v>
      </c>
      <c r="K6" t="s">
        <v>878</v>
      </c>
      <c r="L6" t="s">
        <v>878</v>
      </c>
      <c r="M6" t="s">
        <v>878</v>
      </c>
      <c r="N6" s="1" t="s">
        <v>873</v>
      </c>
      <c r="O6" t="s">
        <v>878</v>
      </c>
      <c r="P6" t="s">
        <v>59</v>
      </c>
      <c r="Q6" t="s">
        <v>870</v>
      </c>
      <c r="R6" t="s">
        <v>59</v>
      </c>
      <c r="S6" t="s">
        <v>871</v>
      </c>
      <c r="T6" t="s">
        <v>59</v>
      </c>
      <c r="U6" t="s">
        <v>878</v>
      </c>
      <c r="V6" t="s">
        <v>878</v>
      </c>
      <c r="W6" t="s">
        <v>878</v>
      </c>
      <c r="X6" t="s">
        <v>878</v>
      </c>
      <c r="Y6" s="1" t="s">
        <v>874</v>
      </c>
      <c r="Z6" t="s">
        <v>878</v>
      </c>
      <c r="AB6" s="15" t="s">
        <v>876</v>
      </c>
      <c r="AU6" s="1" t="s">
        <v>875</v>
      </c>
      <c r="AV6" t="s">
        <v>59</v>
      </c>
      <c r="AX6" t="s">
        <v>870</v>
      </c>
      <c r="AY6" t="s">
        <v>59</v>
      </c>
      <c r="AZ6" t="s">
        <v>871</v>
      </c>
      <c r="BB6" t="s">
        <v>877</v>
      </c>
      <c r="BC6" t="s">
        <v>59</v>
      </c>
    </row>
    <row r="7" spans="1:67" x14ac:dyDescent="0.25">
      <c r="A7" s="16" t="s">
        <v>884</v>
      </c>
      <c r="B7" s="1">
        <v>8420359</v>
      </c>
      <c r="D7" t="s">
        <v>59</v>
      </c>
      <c r="E7" t="s">
        <v>59</v>
      </c>
      <c r="F7" t="s">
        <v>18</v>
      </c>
      <c r="G7" t="s">
        <v>59</v>
      </c>
      <c r="J7" t="s">
        <v>59</v>
      </c>
      <c r="K7" t="s">
        <v>59</v>
      </c>
      <c r="L7" t="s">
        <v>59</v>
      </c>
      <c r="M7" t="s">
        <v>59</v>
      </c>
      <c r="N7" s="1" t="s">
        <v>879</v>
      </c>
      <c r="O7" t="s">
        <v>59</v>
      </c>
      <c r="Q7" s="1" t="s">
        <v>862</v>
      </c>
      <c r="Y7" s="1" t="s">
        <v>880</v>
      </c>
      <c r="Z7" s="1"/>
      <c r="AB7" s="15"/>
      <c r="AU7" s="1" t="s">
        <v>861</v>
      </c>
    </row>
    <row r="8" spans="1:67" x14ac:dyDescent="0.25">
      <c r="A8" t="s">
        <v>881</v>
      </c>
      <c r="B8" s="1">
        <v>7926095</v>
      </c>
      <c r="D8" t="s">
        <v>59</v>
      </c>
      <c r="E8" t="s">
        <v>59</v>
      </c>
      <c r="F8" t="s">
        <v>59</v>
      </c>
      <c r="J8" t="s">
        <v>59</v>
      </c>
      <c r="K8" t="s">
        <v>59</v>
      </c>
      <c r="L8" t="s">
        <v>59</v>
      </c>
      <c r="M8" t="s">
        <v>59</v>
      </c>
      <c r="N8" s="1" t="s">
        <v>882</v>
      </c>
      <c r="O8" t="s">
        <v>59</v>
      </c>
      <c r="Q8" t="s">
        <v>883</v>
      </c>
      <c r="Y8" s="1" t="s">
        <v>880</v>
      </c>
      <c r="AJ8" s="1" t="s">
        <v>237</v>
      </c>
      <c r="AU8" s="1" t="s">
        <v>861</v>
      </c>
      <c r="BH8" s="1" t="s">
        <v>887</v>
      </c>
    </row>
    <row r="9" spans="1:67" x14ac:dyDescent="0.25">
      <c r="A9" t="s">
        <v>885</v>
      </c>
      <c r="B9" s="1">
        <v>9528677</v>
      </c>
      <c r="E9" t="s">
        <v>59</v>
      </c>
      <c r="N9" s="1" t="s">
        <v>886</v>
      </c>
    </row>
    <row r="10" spans="1:67" x14ac:dyDescent="0.25">
      <c r="A10" t="s">
        <v>888</v>
      </c>
      <c r="B10" s="1">
        <v>8215649</v>
      </c>
      <c r="K10" t="s">
        <v>59</v>
      </c>
      <c r="L10" t="s">
        <v>59</v>
      </c>
      <c r="N10" s="1" t="s">
        <v>889</v>
      </c>
      <c r="P10" t="s">
        <v>59</v>
      </c>
      <c r="Y10" s="1" t="s">
        <v>890</v>
      </c>
    </row>
    <row r="11" spans="1:67" x14ac:dyDescent="0.25">
      <c r="A11" t="s">
        <v>891</v>
      </c>
      <c r="B11" s="1">
        <v>7900091</v>
      </c>
      <c r="D11" t="s">
        <v>59</v>
      </c>
      <c r="E11" t="s">
        <v>18</v>
      </c>
      <c r="F11" t="s">
        <v>59</v>
      </c>
      <c r="J11" t="s">
        <v>59</v>
      </c>
      <c r="K11" t="s">
        <v>59</v>
      </c>
      <c r="L11" t="s">
        <v>59</v>
      </c>
      <c r="M11" t="s">
        <v>59</v>
      </c>
      <c r="N11" s="1" t="s">
        <v>892</v>
      </c>
      <c r="Q11" t="s">
        <v>866</v>
      </c>
      <c r="Y11" s="1" t="s">
        <v>892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3FE10-4D41-449D-AEAA-3B2A04480212}">
  <dimension ref="A1:BK9"/>
  <sheetViews>
    <sheetView workbookViewId="0">
      <selection activeCell="A11" sqref="A11"/>
    </sheetView>
  </sheetViews>
  <sheetFormatPr defaultRowHeight="15" x14ac:dyDescent="0.25"/>
  <cols>
    <col min="1" max="1" width="22" bestFit="1" customWidth="1"/>
    <col min="10" max="10" width="12.85546875" bestFit="1" customWidth="1"/>
    <col min="11" max="11" width="14.42578125" bestFit="1" customWidth="1"/>
    <col min="12" max="12" width="13.7109375" bestFit="1" customWidth="1"/>
    <col min="13" max="13" width="13.85546875" bestFit="1" customWidth="1"/>
    <col min="14" max="14" width="24.42578125" bestFit="1" customWidth="1"/>
    <col min="15" max="15" width="18.140625" bestFit="1" customWidth="1"/>
    <col min="17" max="17" width="32.85546875" bestFit="1" customWidth="1"/>
    <col min="25" max="25" width="25.5703125" bestFit="1" customWidth="1"/>
    <col min="26" max="26" width="19.85546875" bestFit="1" customWidth="1"/>
    <col min="28" max="28" width="25.140625" bestFit="1" customWidth="1"/>
    <col min="32" max="32" width="27.5703125" bestFit="1" customWidth="1"/>
    <col min="33" max="33" width="19.42578125" customWidth="1"/>
    <col min="34" max="34" width="39.42578125" customWidth="1"/>
    <col min="35" max="35" width="19.42578125" customWidth="1"/>
    <col min="36" max="36" width="13.42578125" bestFit="1" customWidth="1"/>
    <col min="41" max="41" width="19.28515625" bestFit="1" customWidth="1"/>
    <col min="43" max="43" width="18.42578125" bestFit="1" customWidth="1"/>
    <col min="52" max="52" width="26" bestFit="1" customWidth="1"/>
    <col min="58" max="58" width="22.85546875" bestFit="1" customWidth="1"/>
    <col min="62" max="62" width="20.140625" bestFit="1" customWidth="1"/>
  </cols>
  <sheetData>
    <row r="1" spans="1:63" x14ac:dyDescent="0.25">
      <c r="O1" t="s">
        <v>8</v>
      </c>
      <c r="Z1" t="s">
        <v>15</v>
      </c>
      <c r="AF1" t="s">
        <v>358</v>
      </c>
      <c r="AJ1" t="s">
        <v>289</v>
      </c>
      <c r="AO1" s="1" t="s">
        <v>103</v>
      </c>
      <c r="AP1" s="1"/>
      <c r="AQ1" s="1"/>
      <c r="AR1" s="1"/>
      <c r="AS1" s="1"/>
      <c r="AT1" t="s">
        <v>138</v>
      </c>
      <c r="AZ1" t="s">
        <v>150</v>
      </c>
      <c r="BD1" s="1" t="s">
        <v>150</v>
      </c>
      <c r="BF1" t="s">
        <v>160</v>
      </c>
    </row>
    <row r="2" spans="1:63" x14ac:dyDescent="0.25">
      <c r="A2" t="s">
        <v>0</v>
      </c>
      <c r="B2" t="s">
        <v>1</v>
      </c>
      <c r="C2" t="s">
        <v>502</v>
      </c>
      <c r="D2" t="s">
        <v>330</v>
      </c>
      <c r="E2" t="s">
        <v>4</v>
      </c>
      <c r="F2" t="s">
        <v>5</v>
      </c>
      <c r="G2" t="s">
        <v>6</v>
      </c>
      <c r="H2" t="s">
        <v>7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  <c r="N2" t="s">
        <v>8</v>
      </c>
      <c r="O2" t="s">
        <v>9</v>
      </c>
      <c r="P2" t="s">
        <v>10</v>
      </c>
      <c r="Q2" t="s">
        <v>484</v>
      </c>
      <c r="R2" t="s">
        <v>12</v>
      </c>
      <c r="S2" t="s">
        <v>485</v>
      </c>
      <c r="T2" t="s">
        <v>14</v>
      </c>
      <c r="U2" t="s">
        <v>521</v>
      </c>
      <c r="V2" t="s">
        <v>144</v>
      </c>
      <c r="W2" t="s">
        <v>520</v>
      </c>
      <c r="X2" t="s">
        <v>522</v>
      </c>
      <c r="Y2" t="s">
        <v>15</v>
      </c>
      <c r="Z2" t="s">
        <v>9</v>
      </c>
      <c r="AA2" t="s">
        <v>10</v>
      </c>
      <c r="AB2" t="s">
        <v>420</v>
      </c>
      <c r="AC2" t="s">
        <v>453</v>
      </c>
      <c r="AD2" t="s">
        <v>420</v>
      </c>
      <c r="AE2" t="s">
        <v>453</v>
      </c>
      <c r="AG2" t="s">
        <v>9</v>
      </c>
      <c r="AH2" t="s">
        <v>420</v>
      </c>
      <c r="AI2" t="s">
        <v>453</v>
      </c>
      <c r="AK2" t="s">
        <v>9</v>
      </c>
      <c r="AL2" t="s">
        <v>10</v>
      </c>
      <c r="AM2" t="s">
        <v>338</v>
      </c>
      <c r="AN2" t="s">
        <v>339</v>
      </c>
      <c r="AP2" t="s">
        <v>9</v>
      </c>
      <c r="AQ2" s="1" t="s">
        <v>420</v>
      </c>
      <c r="AR2" t="s">
        <v>453</v>
      </c>
      <c r="AS2" t="s">
        <v>455</v>
      </c>
      <c r="AU2" t="s">
        <v>9</v>
      </c>
      <c r="AV2" t="s">
        <v>10</v>
      </c>
      <c r="AW2" t="s">
        <v>491</v>
      </c>
      <c r="AX2" t="s">
        <v>9</v>
      </c>
      <c r="AY2" t="s">
        <v>485</v>
      </c>
      <c r="BA2" t="s">
        <v>9</v>
      </c>
      <c r="BB2" t="s">
        <v>10</v>
      </c>
      <c r="BC2" t="s">
        <v>420</v>
      </c>
      <c r="BE2" t="s">
        <v>9</v>
      </c>
      <c r="BF2" s="1" t="s">
        <v>333</v>
      </c>
      <c r="BG2" t="s">
        <v>9</v>
      </c>
      <c r="BH2" t="s">
        <v>398</v>
      </c>
      <c r="BI2" t="s">
        <v>420</v>
      </c>
      <c r="BJ2" s="1" t="s">
        <v>587</v>
      </c>
    </row>
    <row r="3" spans="1:63" x14ac:dyDescent="0.25">
      <c r="A3" t="s">
        <v>729</v>
      </c>
      <c r="B3" s="1">
        <v>9184055</v>
      </c>
      <c r="C3" t="s">
        <v>59</v>
      </c>
      <c r="D3" t="s">
        <v>66</v>
      </c>
      <c r="E3" t="s">
        <v>18</v>
      </c>
      <c r="F3" t="s">
        <v>59</v>
      </c>
      <c r="G3" t="s">
        <v>66</v>
      </c>
      <c r="H3" t="s">
        <v>59</v>
      </c>
      <c r="I3" t="s">
        <v>66</v>
      </c>
      <c r="J3" t="s">
        <v>66</v>
      </c>
      <c r="K3" t="s">
        <v>66</v>
      </c>
      <c r="L3" t="s">
        <v>66</v>
      </c>
      <c r="M3" t="s">
        <v>66</v>
      </c>
      <c r="N3" s="1" t="s">
        <v>730</v>
      </c>
      <c r="O3" t="s">
        <v>66</v>
      </c>
      <c r="P3" t="s">
        <v>66</v>
      </c>
      <c r="Q3" t="s">
        <v>66</v>
      </c>
      <c r="R3" t="s">
        <v>66</v>
      </c>
      <c r="S3" t="s">
        <v>66</v>
      </c>
      <c r="T3" t="s">
        <v>66</v>
      </c>
      <c r="U3" t="s">
        <v>66</v>
      </c>
      <c r="V3" t="s">
        <v>66</v>
      </c>
      <c r="W3" t="s">
        <v>66</v>
      </c>
      <c r="X3" t="s">
        <v>66</v>
      </c>
      <c r="Y3" s="1" t="s">
        <v>731</v>
      </c>
      <c r="Z3" s="1" t="s">
        <v>731</v>
      </c>
      <c r="AA3" t="s">
        <v>66</v>
      </c>
      <c r="AB3" t="s">
        <v>66</v>
      </c>
      <c r="AC3" t="s">
        <v>66</v>
      </c>
      <c r="AD3" t="s">
        <v>66</v>
      </c>
      <c r="AE3" t="s">
        <v>66</v>
      </c>
      <c r="AF3" t="s">
        <v>66</v>
      </c>
      <c r="AG3" t="s">
        <v>66</v>
      </c>
      <c r="AI3" t="s">
        <v>66</v>
      </c>
      <c r="AJ3" t="s">
        <v>66</v>
      </c>
      <c r="AK3" t="s">
        <v>66</v>
      </c>
      <c r="AL3" t="s">
        <v>66</v>
      </c>
      <c r="AM3" t="s">
        <v>66</v>
      </c>
      <c r="AN3" t="s">
        <v>66</v>
      </c>
      <c r="AO3" t="s">
        <v>66</v>
      </c>
      <c r="AP3" t="s">
        <v>66</v>
      </c>
      <c r="AQ3" t="s">
        <v>66</v>
      </c>
      <c r="AR3" t="s">
        <v>66</v>
      </c>
      <c r="AS3" t="s">
        <v>66</v>
      </c>
      <c r="AT3" t="s">
        <v>66</v>
      </c>
      <c r="AU3" t="s">
        <v>66</v>
      </c>
      <c r="AV3" t="s">
        <v>66</v>
      </c>
      <c r="AW3" t="s">
        <v>66</v>
      </c>
      <c r="AX3" t="s">
        <v>66</v>
      </c>
      <c r="AY3" t="s">
        <v>66</v>
      </c>
      <c r="AZ3" t="s">
        <v>66</v>
      </c>
      <c r="BA3" t="s">
        <v>66</v>
      </c>
      <c r="BB3" t="s">
        <v>66</v>
      </c>
      <c r="BC3" t="s">
        <v>66</v>
      </c>
      <c r="BD3" t="s">
        <v>66</v>
      </c>
      <c r="BE3" t="s">
        <v>66</v>
      </c>
      <c r="BF3" t="s">
        <v>66</v>
      </c>
      <c r="BG3" t="s">
        <v>66</v>
      </c>
      <c r="BH3" t="s">
        <v>66</v>
      </c>
      <c r="BI3" t="s">
        <v>66</v>
      </c>
      <c r="BJ3" t="s">
        <v>66</v>
      </c>
      <c r="BK3" t="s">
        <v>66</v>
      </c>
    </row>
    <row r="4" spans="1:63" x14ac:dyDescent="0.25">
      <c r="A4" t="s">
        <v>732</v>
      </c>
      <c r="B4" s="1">
        <v>9146613</v>
      </c>
      <c r="C4" t="s">
        <v>66</v>
      </c>
      <c r="D4" t="s">
        <v>66</v>
      </c>
      <c r="E4" t="s">
        <v>59</v>
      </c>
      <c r="F4" t="s">
        <v>66</v>
      </c>
      <c r="G4" t="s">
        <v>66</v>
      </c>
      <c r="H4" t="s">
        <v>66</v>
      </c>
      <c r="I4" t="s">
        <v>66</v>
      </c>
      <c r="J4" t="s">
        <v>66</v>
      </c>
      <c r="K4" t="s">
        <v>66</v>
      </c>
      <c r="L4" t="s">
        <v>66</v>
      </c>
      <c r="M4" t="s">
        <v>66</v>
      </c>
      <c r="N4" s="1" t="s">
        <v>733</v>
      </c>
      <c r="O4" t="s">
        <v>66</v>
      </c>
      <c r="P4" t="s">
        <v>66</v>
      </c>
      <c r="Q4" s="14" t="s">
        <v>735</v>
      </c>
      <c r="R4" t="s">
        <v>59</v>
      </c>
      <c r="T4" t="s">
        <v>66</v>
      </c>
      <c r="U4" t="s">
        <v>66</v>
      </c>
      <c r="V4" t="s">
        <v>66</v>
      </c>
      <c r="W4" t="s">
        <v>66</v>
      </c>
      <c r="X4" t="s">
        <v>66</v>
      </c>
      <c r="Y4" t="s">
        <v>66</v>
      </c>
      <c r="Z4" t="s">
        <v>66</v>
      </c>
      <c r="AA4" t="s">
        <v>66</v>
      </c>
      <c r="AB4" t="s">
        <v>66</v>
      </c>
      <c r="AC4" t="s">
        <v>66</v>
      </c>
      <c r="AD4" t="s">
        <v>66</v>
      </c>
      <c r="AE4" t="s">
        <v>66</v>
      </c>
      <c r="AF4" s="1" t="s">
        <v>737</v>
      </c>
      <c r="AG4" t="s">
        <v>65</v>
      </c>
      <c r="AH4" s="1" t="s">
        <v>738</v>
      </c>
      <c r="AI4" t="s">
        <v>65</v>
      </c>
      <c r="AJ4" t="s">
        <v>66</v>
      </c>
      <c r="AK4" t="s">
        <v>66</v>
      </c>
      <c r="AL4" t="s">
        <v>66</v>
      </c>
      <c r="AM4" t="s">
        <v>66</v>
      </c>
      <c r="AN4" t="s">
        <v>66</v>
      </c>
      <c r="AO4" s="1" t="s">
        <v>734</v>
      </c>
      <c r="AP4" t="s">
        <v>59</v>
      </c>
      <c r="AQ4" s="1" t="s">
        <v>736</v>
      </c>
      <c r="AR4" t="s">
        <v>59</v>
      </c>
      <c r="AS4" t="s">
        <v>66</v>
      </c>
      <c r="AT4" t="s">
        <v>66</v>
      </c>
      <c r="AU4" t="s">
        <v>66</v>
      </c>
      <c r="AV4" t="s">
        <v>66</v>
      </c>
      <c r="AW4" t="s">
        <v>66</v>
      </c>
      <c r="AX4" t="s">
        <v>66</v>
      </c>
      <c r="AY4" t="s">
        <v>66</v>
      </c>
      <c r="AZ4" t="s">
        <v>66</v>
      </c>
      <c r="BA4" t="s">
        <v>66</v>
      </c>
      <c r="BB4" t="s">
        <v>66</v>
      </c>
      <c r="BC4" t="s">
        <v>66</v>
      </c>
      <c r="BD4" t="s">
        <v>66</v>
      </c>
      <c r="BE4" t="s">
        <v>66</v>
      </c>
      <c r="BF4" t="s">
        <v>66</v>
      </c>
      <c r="BG4" t="s">
        <v>66</v>
      </c>
      <c r="BH4" t="s">
        <v>66</v>
      </c>
      <c r="BI4" t="s">
        <v>66</v>
      </c>
      <c r="BJ4" t="s">
        <v>66</v>
      </c>
      <c r="BK4" t="s">
        <v>66</v>
      </c>
    </row>
    <row r="5" spans="1:63" x14ac:dyDescent="0.25">
      <c r="A5" t="s">
        <v>739</v>
      </c>
      <c r="B5" s="1">
        <v>9074729</v>
      </c>
      <c r="C5" t="s">
        <v>66</v>
      </c>
      <c r="D5" t="s">
        <v>66</v>
      </c>
      <c r="E5" t="s">
        <v>66</v>
      </c>
      <c r="F5" t="s">
        <v>66</v>
      </c>
      <c r="G5" t="s">
        <v>66</v>
      </c>
      <c r="H5" t="s">
        <v>66</v>
      </c>
      <c r="I5" t="s">
        <v>66</v>
      </c>
      <c r="J5" t="s">
        <v>66</v>
      </c>
      <c r="K5" t="s">
        <v>66</v>
      </c>
      <c r="L5" t="s">
        <v>66</v>
      </c>
      <c r="M5" t="s">
        <v>66</v>
      </c>
      <c r="N5" s="1" t="s">
        <v>740</v>
      </c>
      <c r="O5" t="s">
        <v>66</v>
      </c>
      <c r="P5" t="s">
        <v>66</v>
      </c>
      <c r="Q5" t="s">
        <v>66</v>
      </c>
      <c r="R5" t="s">
        <v>66</v>
      </c>
      <c r="S5" t="s">
        <v>66</v>
      </c>
      <c r="T5" t="s">
        <v>66</v>
      </c>
      <c r="U5" t="s">
        <v>66</v>
      </c>
      <c r="V5" t="s">
        <v>66</v>
      </c>
      <c r="W5" t="s">
        <v>66</v>
      </c>
      <c r="X5" t="s">
        <v>66</v>
      </c>
      <c r="Y5" s="1" t="s">
        <v>745</v>
      </c>
      <c r="Z5" s="1" t="s">
        <v>59</v>
      </c>
      <c r="AA5" t="s">
        <v>66</v>
      </c>
      <c r="AB5" t="s">
        <v>751</v>
      </c>
      <c r="AC5" t="s">
        <v>66</v>
      </c>
      <c r="AD5" t="s">
        <v>66</v>
      </c>
      <c r="AE5" t="s">
        <v>66</v>
      </c>
      <c r="AF5" s="1" t="s">
        <v>742</v>
      </c>
      <c r="AG5" t="s">
        <v>66</v>
      </c>
      <c r="AH5" t="s">
        <v>66</v>
      </c>
      <c r="AI5" t="s">
        <v>66</v>
      </c>
      <c r="AJ5" t="s">
        <v>66</v>
      </c>
      <c r="AK5" t="s">
        <v>66</v>
      </c>
      <c r="AL5" t="s">
        <v>66</v>
      </c>
      <c r="AM5" t="s">
        <v>66</v>
      </c>
      <c r="AN5" t="s">
        <v>66</v>
      </c>
      <c r="AO5" t="s">
        <v>66</v>
      </c>
      <c r="AP5" t="s">
        <v>66</v>
      </c>
      <c r="AQ5" t="s">
        <v>66</v>
      </c>
      <c r="AR5" t="s">
        <v>66</v>
      </c>
      <c r="AS5" t="s">
        <v>66</v>
      </c>
      <c r="AT5" t="s">
        <v>66</v>
      </c>
      <c r="AU5" t="s">
        <v>66</v>
      </c>
      <c r="AV5" t="s">
        <v>66</v>
      </c>
      <c r="AW5" t="s">
        <v>66</v>
      </c>
      <c r="AX5" t="s">
        <v>66</v>
      </c>
      <c r="AZ5" s="1" t="s">
        <v>741</v>
      </c>
      <c r="BA5" t="s">
        <v>66</v>
      </c>
      <c r="BB5" t="s">
        <v>66</v>
      </c>
      <c r="BC5" t="s">
        <v>66</v>
      </c>
      <c r="BD5" t="s">
        <v>66</v>
      </c>
      <c r="BE5" t="s">
        <v>66</v>
      </c>
      <c r="BF5" t="s">
        <v>66</v>
      </c>
      <c r="BG5" t="s">
        <v>66</v>
      </c>
      <c r="BH5" t="s">
        <v>66</v>
      </c>
      <c r="BI5" t="s">
        <v>66</v>
      </c>
      <c r="BJ5" t="s">
        <v>66</v>
      </c>
      <c r="BK5" t="s">
        <v>66</v>
      </c>
    </row>
    <row r="6" spans="1:63" x14ac:dyDescent="0.25">
      <c r="A6" t="s">
        <v>743</v>
      </c>
      <c r="B6" s="1">
        <v>9196448</v>
      </c>
      <c r="C6" t="s">
        <v>66</v>
      </c>
      <c r="D6" t="s">
        <v>66</v>
      </c>
      <c r="E6" t="s">
        <v>66</v>
      </c>
      <c r="F6" t="s">
        <v>66</v>
      </c>
      <c r="G6" t="s">
        <v>66</v>
      </c>
      <c r="H6" t="s">
        <v>66</v>
      </c>
      <c r="I6" t="s">
        <v>66</v>
      </c>
      <c r="J6" t="s">
        <v>66</v>
      </c>
      <c r="K6" t="s">
        <v>66</v>
      </c>
      <c r="L6" t="s">
        <v>66</v>
      </c>
      <c r="M6" t="s">
        <v>66</v>
      </c>
      <c r="N6" s="1" t="s">
        <v>744</v>
      </c>
      <c r="O6" t="s">
        <v>66</v>
      </c>
      <c r="P6" t="s">
        <v>66</v>
      </c>
      <c r="Q6" t="s">
        <v>66</v>
      </c>
      <c r="R6" t="s">
        <v>66</v>
      </c>
      <c r="S6" t="s">
        <v>66</v>
      </c>
      <c r="T6" t="s">
        <v>66</v>
      </c>
      <c r="U6" t="s">
        <v>66</v>
      </c>
      <c r="V6" t="s">
        <v>66</v>
      </c>
      <c r="W6" t="s">
        <v>66</v>
      </c>
      <c r="X6" t="s">
        <v>66</v>
      </c>
      <c r="Y6" s="1" t="s">
        <v>745</v>
      </c>
      <c r="Z6" s="1" t="s">
        <v>59</v>
      </c>
      <c r="AA6" t="s">
        <v>66</v>
      </c>
      <c r="AB6" t="s">
        <v>751</v>
      </c>
      <c r="AC6" t="s">
        <v>66</v>
      </c>
      <c r="AD6" t="s">
        <v>66</v>
      </c>
      <c r="AE6" t="s">
        <v>66</v>
      </c>
      <c r="AF6" t="s">
        <v>66</v>
      </c>
      <c r="AG6" t="s">
        <v>66</v>
      </c>
      <c r="AH6" t="s">
        <v>66</v>
      </c>
      <c r="AI6" t="s">
        <v>66</v>
      </c>
      <c r="AJ6" t="s">
        <v>66</v>
      </c>
      <c r="AK6" t="s">
        <v>66</v>
      </c>
      <c r="AL6" t="s">
        <v>66</v>
      </c>
      <c r="AM6" t="s">
        <v>66</v>
      </c>
      <c r="AN6" t="s">
        <v>66</v>
      </c>
      <c r="AO6" t="s">
        <v>66</v>
      </c>
      <c r="AP6" t="s">
        <v>66</v>
      </c>
      <c r="AQ6" t="s">
        <v>66</v>
      </c>
      <c r="AR6" t="s">
        <v>66</v>
      </c>
      <c r="AS6" t="s">
        <v>66</v>
      </c>
      <c r="AT6" t="s">
        <v>66</v>
      </c>
      <c r="AU6" t="s">
        <v>66</v>
      </c>
      <c r="AV6" t="s">
        <v>66</v>
      </c>
      <c r="AW6" t="s">
        <v>66</v>
      </c>
      <c r="AX6" t="s">
        <v>66</v>
      </c>
      <c r="AY6" t="s">
        <v>66</v>
      </c>
      <c r="AZ6" t="s">
        <v>66</v>
      </c>
      <c r="BA6" t="s">
        <v>66</v>
      </c>
      <c r="BB6" t="s">
        <v>66</v>
      </c>
      <c r="BC6" t="s">
        <v>66</v>
      </c>
      <c r="BD6" t="s">
        <v>66</v>
      </c>
      <c r="BE6" t="s">
        <v>66</v>
      </c>
      <c r="BF6" t="s">
        <v>66</v>
      </c>
      <c r="BG6" t="s">
        <v>66</v>
      </c>
      <c r="BH6" t="s">
        <v>66</v>
      </c>
      <c r="BI6" t="s">
        <v>66</v>
      </c>
      <c r="BJ6" t="s">
        <v>66</v>
      </c>
      <c r="BK6" t="s">
        <v>66</v>
      </c>
    </row>
    <row r="7" spans="1:63" x14ac:dyDescent="0.25">
      <c r="A7" t="s">
        <v>746</v>
      </c>
      <c r="B7" s="1">
        <v>9228784</v>
      </c>
      <c r="C7" t="s">
        <v>66</v>
      </c>
      <c r="D7" t="s">
        <v>66</v>
      </c>
      <c r="E7" t="s">
        <v>18</v>
      </c>
      <c r="F7" t="s">
        <v>66</v>
      </c>
      <c r="G7" t="s">
        <v>66</v>
      </c>
      <c r="H7" t="s">
        <v>66</v>
      </c>
      <c r="I7" t="s">
        <v>66</v>
      </c>
      <c r="J7" t="s">
        <v>66</v>
      </c>
      <c r="K7" t="s">
        <v>66</v>
      </c>
      <c r="L7" t="s">
        <v>66</v>
      </c>
      <c r="M7" t="s">
        <v>66</v>
      </c>
      <c r="N7" s="1" t="s">
        <v>747</v>
      </c>
      <c r="O7" t="s">
        <v>66</v>
      </c>
      <c r="P7" t="s">
        <v>66</v>
      </c>
      <c r="Q7" t="s">
        <v>66</v>
      </c>
      <c r="R7" t="s">
        <v>66</v>
      </c>
      <c r="S7" t="s">
        <v>66</v>
      </c>
      <c r="T7" t="s">
        <v>66</v>
      </c>
      <c r="U7" t="s">
        <v>66</v>
      </c>
      <c r="V7" t="s">
        <v>66</v>
      </c>
      <c r="W7" t="s">
        <v>66</v>
      </c>
      <c r="X7" t="s">
        <v>66</v>
      </c>
      <c r="Y7" s="1" t="s">
        <v>745</v>
      </c>
      <c r="Z7" s="1" t="s">
        <v>59</v>
      </c>
      <c r="AA7" t="s">
        <v>66</v>
      </c>
      <c r="AB7" t="s">
        <v>751</v>
      </c>
      <c r="AC7" t="s">
        <v>66</v>
      </c>
      <c r="AD7" t="s">
        <v>66</v>
      </c>
      <c r="AE7" t="s">
        <v>66</v>
      </c>
      <c r="AF7" t="s">
        <v>66</v>
      </c>
      <c r="AG7" t="s">
        <v>66</v>
      </c>
      <c r="AH7" t="s">
        <v>66</v>
      </c>
      <c r="AI7" t="s">
        <v>66</v>
      </c>
      <c r="AJ7" t="s">
        <v>66</v>
      </c>
      <c r="AK7" t="s">
        <v>66</v>
      </c>
      <c r="AL7" t="s">
        <v>66</v>
      </c>
      <c r="AM7" t="s">
        <v>66</v>
      </c>
      <c r="AN7" t="s">
        <v>66</v>
      </c>
      <c r="AO7" t="s">
        <v>66</v>
      </c>
      <c r="AP7" t="s">
        <v>66</v>
      </c>
      <c r="AQ7" t="s">
        <v>66</v>
      </c>
      <c r="AR7" t="s">
        <v>66</v>
      </c>
      <c r="AS7" t="s">
        <v>66</v>
      </c>
      <c r="AT7" t="s">
        <v>66</v>
      </c>
      <c r="AU7" t="s">
        <v>66</v>
      </c>
      <c r="AV7" t="s">
        <v>66</v>
      </c>
      <c r="AW7" t="s">
        <v>66</v>
      </c>
      <c r="AX7" t="s">
        <v>66</v>
      </c>
      <c r="AY7" t="s">
        <v>66</v>
      </c>
      <c r="AZ7" t="s">
        <v>66</v>
      </c>
      <c r="BA7" t="s">
        <v>66</v>
      </c>
      <c r="BB7" t="s">
        <v>66</v>
      </c>
      <c r="BC7" t="s">
        <v>66</v>
      </c>
      <c r="BD7" t="s">
        <v>66</v>
      </c>
      <c r="BE7" t="s">
        <v>66</v>
      </c>
      <c r="BF7" t="s">
        <v>66</v>
      </c>
      <c r="BG7" t="s">
        <v>66</v>
      </c>
      <c r="BH7" t="s">
        <v>66</v>
      </c>
      <c r="BI7" t="s">
        <v>66</v>
      </c>
      <c r="BJ7" t="s">
        <v>66</v>
      </c>
      <c r="BK7" t="s">
        <v>66</v>
      </c>
    </row>
    <row r="8" spans="1:63" x14ac:dyDescent="0.25">
      <c r="A8" t="s">
        <v>749</v>
      </c>
      <c r="B8" s="1">
        <v>9179347</v>
      </c>
      <c r="C8" t="s">
        <v>66</v>
      </c>
      <c r="D8" t="s">
        <v>66</v>
      </c>
      <c r="E8" t="s">
        <v>59</v>
      </c>
      <c r="F8" t="s">
        <v>66</v>
      </c>
      <c r="G8" t="s">
        <v>66</v>
      </c>
      <c r="H8" t="s">
        <v>66</v>
      </c>
      <c r="I8" t="s">
        <v>66</v>
      </c>
      <c r="J8" t="s">
        <v>66</v>
      </c>
      <c r="K8" t="s">
        <v>66</v>
      </c>
      <c r="L8" t="s">
        <v>66</v>
      </c>
      <c r="M8" t="s">
        <v>66</v>
      </c>
      <c r="N8" t="s">
        <v>66</v>
      </c>
      <c r="O8" s="7" t="s">
        <v>748</v>
      </c>
      <c r="P8" t="s">
        <v>66</v>
      </c>
      <c r="Q8" t="s">
        <v>66</v>
      </c>
      <c r="R8" t="s">
        <v>66</v>
      </c>
      <c r="S8" t="s">
        <v>66</v>
      </c>
      <c r="T8" t="s">
        <v>66</v>
      </c>
      <c r="U8" t="s">
        <v>66</v>
      </c>
      <c r="V8" t="s">
        <v>66</v>
      </c>
      <c r="W8" t="s">
        <v>66</v>
      </c>
      <c r="X8" t="s">
        <v>66</v>
      </c>
      <c r="Y8" s="1" t="s">
        <v>745</v>
      </c>
      <c r="Z8" s="1" t="s">
        <v>59</v>
      </c>
      <c r="AA8" t="s">
        <v>66</v>
      </c>
      <c r="AB8" t="s">
        <v>751</v>
      </c>
      <c r="AC8" t="s">
        <v>66</v>
      </c>
      <c r="AD8" t="s">
        <v>66</v>
      </c>
      <c r="AE8" t="s">
        <v>66</v>
      </c>
      <c r="AF8" t="s">
        <v>66</v>
      </c>
      <c r="AG8" t="s">
        <v>66</v>
      </c>
      <c r="AH8" t="s">
        <v>66</v>
      </c>
      <c r="AI8" t="s">
        <v>66</v>
      </c>
      <c r="AJ8" t="s">
        <v>66</v>
      </c>
      <c r="AK8" t="s">
        <v>66</v>
      </c>
      <c r="AL8" t="s">
        <v>66</v>
      </c>
      <c r="AM8" t="s">
        <v>66</v>
      </c>
      <c r="AN8" t="s">
        <v>66</v>
      </c>
      <c r="AO8" t="s">
        <v>66</v>
      </c>
      <c r="AP8" t="s">
        <v>66</v>
      </c>
      <c r="AQ8" t="s">
        <v>66</v>
      </c>
      <c r="AR8" t="s">
        <v>66</v>
      </c>
      <c r="AS8" t="s">
        <v>66</v>
      </c>
      <c r="AT8" t="s">
        <v>66</v>
      </c>
      <c r="AU8" t="s">
        <v>66</v>
      </c>
      <c r="AV8" t="s">
        <v>66</v>
      </c>
      <c r="AW8" t="s">
        <v>66</v>
      </c>
      <c r="AX8" t="s">
        <v>66</v>
      </c>
      <c r="AY8" t="s">
        <v>66</v>
      </c>
      <c r="AZ8" t="s">
        <v>66</v>
      </c>
      <c r="BA8" t="s">
        <v>66</v>
      </c>
      <c r="BB8" t="s">
        <v>66</v>
      </c>
      <c r="BC8" t="s">
        <v>66</v>
      </c>
      <c r="BD8" t="s">
        <v>66</v>
      </c>
      <c r="BE8" t="s">
        <v>66</v>
      </c>
      <c r="BF8" t="s">
        <v>66</v>
      </c>
      <c r="BG8" t="s">
        <v>66</v>
      </c>
      <c r="BH8" t="s">
        <v>66</v>
      </c>
      <c r="BI8" t="s">
        <v>66</v>
      </c>
      <c r="BJ8" t="s">
        <v>66</v>
      </c>
      <c r="BK8" t="s">
        <v>66</v>
      </c>
    </row>
    <row r="9" spans="1:63" x14ac:dyDescent="0.25">
      <c r="A9" t="s">
        <v>750</v>
      </c>
      <c r="B9" s="1">
        <v>9186625</v>
      </c>
      <c r="C9" t="s">
        <v>66</v>
      </c>
      <c r="D9" t="s">
        <v>66</v>
      </c>
      <c r="E9" t="s">
        <v>18</v>
      </c>
      <c r="F9" t="s">
        <v>66</v>
      </c>
      <c r="G9" t="s">
        <v>66</v>
      </c>
      <c r="H9" t="s">
        <v>66</v>
      </c>
      <c r="I9" t="s">
        <v>66</v>
      </c>
      <c r="J9" t="s">
        <v>66</v>
      </c>
      <c r="K9" t="s">
        <v>66</v>
      </c>
      <c r="L9" t="s">
        <v>66</v>
      </c>
      <c r="M9" t="s">
        <v>66</v>
      </c>
      <c r="N9" t="s">
        <v>66</v>
      </c>
      <c r="O9" s="7" t="s">
        <v>748</v>
      </c>
      <c r="P9" t="s">
        <v>66</v>
      </c>
      <c r="Q9" t="s">
        <v>66</v>
      </c>
      <c r="R9" t="s">
        <v>66</v>
      </c>
      <c r="S9" t="s">
        <v>66</v>
      </c>
      <c r="T9" t="s">
        <v>66</v>
      </c>
      <c r="U9" t="s">
        <v>66</v>
      </c>
      <c r="V9" t="s">
        <v>66</v>
      </c>
      <c r="W9" t="s">
        <v>66</v>
      </c>
      <c r="X9" t="s">
        <v>66</v>
      </c>
      <c r="Y9" s="1" t="s">
        <v>745</v>
      </c>
      <c r="Z9" s="1" t="s">
        <v>59</v>
      </c>
      <c r="AA9" t="s">
        <v>66</v>
      </c>
      <c r="AB9" t="s">
        <v>751</v>
      </c>
      <c r="AC9" t="s">
        <v>66</v>
      </c>
      <c r="AD9" t="s">
        <v>66</v>
      </c>
      <c r="AE9" t="s">
        <v>66</v>
      </c>
      <c r="AF9" t="s">
        <v>66</v>
      </c>
      <c r="AG9" t="s">
        <v>66</v>
      </c>
      <c r="AH9" t="s">
        <v>66</v>
      </c>
      <c r="AI9" t="s">
        <v>66</v>
      </c>
      <c r="AJ9" t="s">
        <v>66</v>
      </c>
      <c r="AK9" t="s">
        <v>66</v>
      </c>
      <c r="AL9" t="s">
        <v>66</v>
      </c>
      <c r="AM9" t="s">
        <v>66</v>
      </c>
      <c r="AN9" t="s">
        <v>66</v>
      </c>
      <c r="AO9" t="s">
        <v>66</v>
      </c>
      <c r="AP9" t="s">
        <v>66</v>
      </c>
      <c r="AQ9" t="s">
        <v>66</v>
      </c>
      <c r="AR9" t="s">
        <v>66</v>
      </c>
      <c r="AS9" t="s">
        <v>66</v>
      </c>
      <c r="AT9" t="s">
        <v>66</v>
      </c>
      <c r="AU9" t="s">
        <v>66</v>
      </c>
      <c r="AV9" t="s">
        <v>66</v>
      </c>
      <c r="AW9" t="s">
        <v>66</v>
      </c>
      <c r="AX9" t="s">
        <v>66</v>
      </c>
      <c r="AY9" t="s">
        <v>66</v>
      </c>
      <c r="AZ9" t="s">
        <v>66</v>
      </c>
      <c r="BA9" t="s">
        <v>66</v>
      </c>
      <c r="BB9" t="s">
        <v>66</v>
      </c>
      <c r="BC9" t="s">
        <v>66</v>
      </c>
      <c r="BD9" t="s">
        <v>66</v>
      </c>
      <c r="BE9" t="s">
        <v>66</v>
      </c>
      <c r="BF9" t="s">
        <v>66</v>
      </c>
      <c r="BG9" t="s">
        <v>66</v>
      </c>
      <c r="BH9" t="s">
        <v>66</v>
      </c>
      <c r="BI9" t="s">
        <v>66</v>
      </c>
      <c r="BJ9" t="s">
        <v>66</v>
      </c>
      <c r="BK9" t="s">
        <v>66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4E64F-DADF-4702-A120-F81B0E996C29}">
  <dimension ref="A1:BK5"/>
  <sheetViews>
    <sheetView workbookViewId="0">
      <selection sqref="A1:BJ2"/>
    </sheetView>
  </sheetViews>
  <sheetFormatPr defaultRowHeight="15" x14ac:dyDescent="0.25"/>
  <cols>
    <col min="1" max="1" width="20" bestFit="1" customWidth="1"/>
    <col min="9" max="9" width="9" bestFit="1" customWidth="1"/>
    <col min="10" max="10" width="12.85546875" bestFit="1" customWidth="1"/>
    <col min="11" max="11" width="14.42578125" bestFit="1" customWidth="1"/>
    <col min="12" max="12" width="13.7109375" bestFit="1" customWidth="1"/>
    <col min="13" max="13" width="13.85546875" bestFit="1" customWidth="1"/>
    <col min="14" max="14" width="27.28515625" bestFit="1" customWidth="1"/>
    <col min="15" max="15" width="18.140625" bestFit="1" customWidth="1"/>
    <col min="26" max="26" width="12.85546875" bestFit="1" customWidth="1"/>
    <col min="41" max="41" width="19.28515625" bestFit="1" customWidth="1"/>
    <col min="46" max="46" width="21.7109375" bestFit="1" customWidth="1"/>
    <col min="56" max="56" width="10.42578125" bestFit="1" customWidth="1"/>
    <col min="58" max="58" width="22.85546875" bestFit="1" customWidth="1"/>
    <col min="62" max="62" width="20.140625" bestFit="1" customWidth="1"/>
  </cols>
  <sheetData>
    <row r="1" spans="1:63" x14ac:dyDescent="0.25">
      <c r="O1" t="s">
        <v>8</v>
      </c>
      <c r="Z1" t="s">
        <v>15</v>
      </c>
      <c r="AF1" t="s">
        <v>358</v>
      </c>
      <c r="AJ1" t="s">
        <v>289</v>
      </c>
      <c r="AO1" s="1" t="s">
        <v>103</v>
      </c>
      <c r="AP1" s="1"/>
      <c r="AQ1" s="1"/>
      <c r="AR1" s="1"/>
      <c r="AS1" s="1"/>
      <c r="AT1" t="s">
        <v>138</v>
      </c>
      <c r="AZ1" t="s">
        <v>150</v>
      </c>
      <c r="BD1" s="1" t="s">
        <v>150</v>
      </c>
      <c r="BF1" t="s">
        <v>160</v>
      </c>
    </row>
    <row r="2" spans="1:63" x14ac:dyDescent="0.25">
      <c r="A2" t="s">
        <v>0</v>
      </c>
      <c r="B2" t="s">
        <v>1</v>
      </c>
      <c r="C2" t="s">
        <v>502</v>
      </c>
      <c r="D2" t="s">
        <v>330</v>
      </c>
      <c r="E2" t="s">
        <v>4</v>
      </c>
      <c r="F2" t="s">
        <v>5</v>
      </c>
      <c r="G2" t="s">
        <v>6</v>
      </c>
      <c r="H2" t="s">
        <v>7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  <c r="N2" t="s">
        <v>8</v>
      </c>
      <c r="O2" t="s">
        <v>9</v>
      </c>
      <c r="P2" t="s">
        <v>10</v>
      </c>
      <c r="Q2" t="s">
        <v>484</v>
      </c>
      <c r="R2" t="s">
        <v>12</v>
      </c>
      <c r="S2" t="s">
        <v>485</v>
      </c>
      <c r="T2" t="s">
        <v>14</v>
      </c>
      <c r="U2" t="s">
        <v>521</v>
      </c>
      <c r="V2" t="s">
        <v>144</v>
      </c>
      <c r="W2" t="s">
        <v>520</v>
      </c>
      <c r="X2" t="s">
        <v>522</v>
      </c>
      <c r="Y2" t="s">
        <v>15</v>
      </c>
      <c r="Z2" t="s">
        <v>9</v>
      </c>
      <c r="AA2" t="s">
        <v>10</v>
      </c>
      <c r="AB2" t="s">
        <v>420</v>
      </c>
      <c r="AC2" t="s">
        <v>453</v>
      </c>
      <c r="AD2" t="s">
        <v>420</v>
      </c>
      <c r="AE2" t="s">
        <v>453</v>
      </c>
      <c r="AG2" t="s">
        <v>9</v>
      </c>
      <c r="AH2" t="s">
        <v>420</v>
      </c>
      <c r="AI2" t="s">
        <v>453</v>
      </c>
      <c r="AK2" t="s">
        <v>9</v>
      </c>
      <c r="AL2" t="s">
        <v>10</v>
      </c>
      <c r="AM2" t="s">
        <v>338</v>
      </c>
      <c r="AN2" t="s">
        <v>339</v>
      </c>
      <c r="AP2" t="s">
        <v>9</v>
      </c>
      <c r="AQ2" s="1" t="s">
        <v>420</v>
      </c>
      <c r="AR2" t="s">
        <v>453</v>
      </c>
      <c r="AS2" t="s">
        <v>455</v>
      </c>
      <c r="AU2" t="s">
        <v>9</v>
      </c>
      <c r="AV2" t="s">
        <v>10</v>
      </c>
      <c r="AW2" t="s">
        <v>491</v>
      </c>
      <c r="AX2" t="s">
        <v>9</v>
      </c>
      <c r="AY2" t="s">
        <v>485</v>
      </c>
      <c r="BA2" t="s">
        <v>9</v>
      </c>
      <c r="BB2" t="s">
        <v>10</v>
      </c>
      <c r="BC2" t="s">
        <v>420</v>
      </c>
      <c r="BE2" t="s">
        <v>9</v>
      </c>
      <c r="BF2" s="1" t="s">
        <v>333</v>
      </c>
      <c r="BG2" t="s">
        <v>9</v>
      </c>
      <c r="BH2" t="s">
        <v>398</v>
      </c>
      <c r="BI2" t="s">
        <v>420</v>
      </c>
      <c r="BJ2" s="1" t="s">
        <v>587</v>
      </c>
    </row>
    <row r="3" spans="1:63" x14ac:dyDescent="0.25">
      <c r="A3" t="s">
        <v>769</v>
      </c>
      <c r="B3" s="1">
        <v>7529940</v>
      </c>
      <c r="C3" t="s">
        <v>66</v>
      </c>
      <c r="D3" t="s">
        <v>66</v>
      </c>
      <c r="E3" t="s">
        <v>66</v>
      </c>
      <c r="F3" t="s">
        <v>66</v>
      </c>
      <c r="G3" t="s">
        <v>66</v>
      </c>
      <c r="H3" t="s">
        <v>66</v>
      </c>
      <c r="I3" t="s">
        <v>59</v>
      </c>
      <c r="J3" t="s">
        <v>59</v>
      </c>
      <c r="K3" t="s">
        <v>59</v>
      </c>
      <c r="L3" t="s">
        <v>59</v>
      </c>
      <c r="M3" t="s">
        <v>59</v>
      </c>
      <c r="N3" s="1" t="s">
        <v>770</v>
      </c>
      <c r="O3" t="s">
        <v>66</v>
      </c>
      <c r="P3" t="s">
        <v>66</v>
      </c>
      <c r="Q3" t="s">
        <v>66</v>
      </c>
      <c r="R3" t="s">
        <v>66</v>
      </c>
      <c r="S3" t="s">
        <v>66</v>
      </c>
      <c r="T3" t="s">
        <v>66</v>
      </c>
      <c r="U3" t="s">
        <v>66</v>
      </c>
      <c r="V3" t="s">
        <v>66</v>
      </c>
      <c r="W3" t="s">
        <v>66</v>
      </c>
      <c r="X3" t="s">
        <v>66</v>
      </c>
      <c r="Y3" s="1" t="s">
        <v>771</v>
      </c>
      <c r="Z3" t="s">
        <v>66</v>
      </c>
      <c r="AA3" t="s">
        <v>66</v>
      </c>
      <c r="AB3" t="s">
        <v>66</v>
      </c>
      <c r="AC3" t="s">
        <v>66</v>
      </c>
      <c r="AD3" t="s">
        <v>66</v>
      </c>
      <c r="AE3" t="s">
        <v>66</v>
      </c>
      <c r="AF3" t="s">
        <v>66</v>
      </c>
      <c r="AG3" t="s">
        <v>66</v>
      </c>
      <c r="AH3" t="s">
        <v>66</v>
      </c>
      <c r="AI3" t="s">
        <v>66</v>
      </c>
      <c r="AJ3" t="s">
        <v>66</v>
      </c>
      <c r="AK3" t="s">
        <v>66</v>
      </c>
      <c r="AL3" t="s">
        <v>66</v>
      </c>
      <c r="AM3" t="s">
        <v>66</v>
      </c>
      <c r="AN3" t="s">
        <v>66</v>
      </c>
      <c r="AO3" t="s">
        <v>66</v>
      </c>
      <c r="AP3" t="s">
        <v>66</v>
      </c>
      <c r="AQ3" t="s">
        <v>66</v>
      </c>
      <c r="AR3" t="s">
        <v>66</v>
      </c>
      <c r="AS3" t="s">
        <v>66</v>
      </c>
      <c r="AT3" t="s">
        <v>66</v>
      </c>
      <c r="AU3" t="s">
        <v>66</v>
      </c>
      <c r="AV3" t="s">
        <v>66</v>
      </c>
      <c r="AW3" t="s">
        <v>66</v>
      </c>
      <c r="AX3" t="s">
        <v>66</v>
      </c>
      <c r="AY3" t="s">
        <v>66</v>
      </c>
      <c r="AZ3" t="s">
        <v>66</v>
      </c>
      <c r="BA3" t="s">
        <v>66</v>
      </c>
      <c r="BB3" t="s">
        <v>66</v>
      </c>
      <c r="BC3" t="s">
        <v>66</v>
      </c>
      <c r="BD3" t="s">
        <v>66</v>
      </c>
      <c r="BE3" t="s">
        <v>66</v>
      </c>
      <c r="BF3" t="s">
        <v>66</v>
      </c>
      <c r="BG3" t="s">
        <v>66</v>
      </c>
      <c r="BH3" t="s">
        <v>66</v>
      </c>
      <c r="BI3" t="s">
        <v>66</v>
      </c>
      <c r="BJ3" t="s">
        <v>66</v>
      </c>
      <c r="BK3" t="s">
        <v>66</v>
      </c>
    </row>
    <row r="4" spans="1:63" x14ac:dyDescent="0.25">
      <c r="A4" t="s">
        <v>772</v>
      </c>
      <c r="B4" s="1">
        <v>9186390</v>
      </c>
      <c r="C4" t="s">
        <v>66</v>
      </c>
      <c r="D4" t="s">
        <v>66</v>
      </c>
      <c r="E4" t="s">
        <v>66</v>
      </c>
      <c r="F4" t="s">
        <v>66</v>
      </c>
      <c r="G4" t="s">
        <v>66</v>
      </c>
      <c r="H4" t="s">
        <v>66</v>
      </c>
      <c r="I4" t="s">
        <v>66</v>
      </c>
      <c r="J4" t="s">
        <v>66</v>
      </c>
      <c r="K4" t="s">
        <v>66</v>
      </c>
      <c r="L4" t="s">
        <v>66</v>
      </c>
      <c r="M4" t="s">
        <v>66</v>
      </c>
      <c r="N4" s="1" t="s">
        <v>773</v>
      </c>
      <c r="O4" t="s">
        <v>66</v>
      </c>
      <c r="P4" t="s">
        <v>66</v>
      </c>
      <c r="Q4" t="s">
        <v>66</v>
      </c>
      <c r="R4" t="s">
        <v>66</v>
      </c>
      <c r="S4" t="s">
        <v>66</v>
      </c>
      <c r="T4" t="s">
        <v>66</v>
      </c>
      <c r="U4" t="s">
        <v>66</v>
      </c>
      <c r="V4" t="s">
        <v>66</v>
      </c>
      <c r="W4" t="s">
        <v>66</v>
      </c>
      <c r="X4" t="s">
        <v>66</v>
      </c>
      <c r="Y4" s="1" t="s">
        <v>771</v>
      </c>
      <c r="Z4" t="s">
        <v>66</v>
      </c>
      <c r="AA4" t="s">
        <v>66</v>
      </c>
      <c r="AB4" t="s">
        <v>66</v>
      </c>
      <c r="AC4" t="s">
        <v>66</v>
      </c>
      <c r="AD4" t="s">
        <v>66</v>
      </c>
      <c r="AE4" t="s">
        <v>66</v>
      </c>
      <c r="AF4" t="s">
        <v>66</v>
      </c>
      <c r="AG4" t="s">
        <v>66</v>
      </c>
      <c r="AH4" t="s">
        <v>66</v>
      </c>
      <c r="AI4" t="s">
        <v>66</v>
      </c>
      <c r="AJ4" t="s">
        <v>66</v>
      </c>
      <c r="AK4" t="s">
        <v>66</v>
      </c>
      <c r="AL4" t="s">
        <v>66</v>
      </c>
      <c r="AM4" t="s">
        <v>66</v>
      </c>
      <c r="AN4" t="s">
        <v>66</v>
      </c>
      <c r="AO4" t="s">
        <v>66</v>
      </c>
      <c r="AP4" t="s">
        <v>66</v>
      </c>
      <c r="AQ4" t="s">
        <v>66</v>
      </c>
      <c r="AR4" t="s">
        <v>66</v>
      </c>
      <c r="AS4" t="s">
        <v>66</v>
      </c>
      <c r="AT4" s="1" t="s">
        <v>774</v>
      </c>
      <c r="AU4" t="s">
        <v>66</v>
      </c>
      <c r="AV4" t="s">
        <v>66</v>
      </c>
      <c r="AW4" t="s">
        <v>66</v>
      </c>
      <c r="AX4" t="s">
        <v>66</v>
      </c>
      <c r="AY4" t="s">
        <v>66</v>
      </c>
      <c r="AZ4" t="s">
        <v>66</v>
      </c>
      <c r="BA4" t="s">
        <v>66</v>
      </c>
      <c r="BB4" t="s">
        <v>66</v>
      </c>
      <c r="BC4" t="s">
        <v>66</v>
      </c>
      <c r="BD4" t="s">
        <v>66</v>
      </c>
      <c r="BE4" t="s">
        <v>66</v>
      </c>
      <c r="BF4" t="s">
        <v>66</v>
      </c>
      <c r="BG4" t="s">
        <v>66</v>
      </c>
      <c r="BH4" t="s">
        <v>66</v>
      </c>
      <c r="BI4" t="s">
        <v>66</v>
      </c>
      <c r="BJ4" t="s">
        <v>66</v>
      </c>
      <c r="BK4" t="s">
        <v>66</v>
      </c>
    </row>
    <row r="5" spans="1:63" x14ac:dyDescent="0.25">
      <c r="A5" t="s">
        <v>775</v>
      </c>
      <c r="B5" t="s">
        <v>66</v>
      </c>
      <c r="C5" t="s">
        <v>66</v>
      </c>
      <c r="D5" t="s">
        <v>66</v>
      </c>
      <c r="E5" t="s">
        <v>66</v>
      </c>
      <c r="F5" t="s">
        <v>66</v>
      </c>
      <c r="G5" t="s">
        <v>66</v>
      </c>
      <c r="H5" t="s">
        <v>66</v>
      </c>
      <c r="I5" t="s">
        <v>66</v>
      </c>
      <c r="J5" t="s">
        <v>66</v>
      </c>
      <c r="K5" t="s">
        <v>66</v>
      </c>
      <c r="L5" t="s">
        <v>66</v>
      </c>
      <c r="M5" t="s">
        <v>66</v>
      </c>
      <c r="N5" s="1" t="s">
        <v>776</v>
      </c>
      <c r="O5" t="s">
        <v>66</v>
      </c>
      <c r="P5" t="s">
        <v>66</v>
      </c>
      <c r="Q5" t="s">
        <v>66</v>
      </c>
      <c r="R5" t="s">
        <v>66</v>
      </c>
      <c r="S5" t="s">
        <v>66</v>
      </c>
      <c r="T5" t="s">
        <v>66</v>
      </c>
      <c r="U5" t="s">
        <v>66</v>
      </c>
      <c r="V5" t="s">
        <v>66</v>
      </c>
      <c r="W5" t="s">
        <v>66</v>
      </c>
      <c r="X5" t="s">
        <v>66</v>
      </c>
      <c r="Y5" t="s">
        <v>66</v>
      </c>
      <c r="Z5" t="s">
        <v>66</v>
      </c>
      <c r="AA5" t="s">
        <v>66</v>
      </c>
      <c r="AB5" t="s">
        <v>66</v>
      </c>
      <c r="AC5" t="s">
        <v>66</v>
      </c>
      <c r="AD5" t="s">
        <v>66</v>
      </c>
      <c r="AE5" t="s">
        <v>66</v>
      </c>
      <c r="AF5" t="s">
        <v>66</v>
      </c>
      <c r="AG5" t="s">
        <v>66</v>
      </c>
      <c r="AH5" t="s">
        <v>66</v>
      </c>
      <c r="AI5" t="s">
        <v>66</v>
      </c>
      <c r="AJ5" t="s">
        <v>66</v>
      </c>
      <c r="AK5" t="s">
        <v>66</v>
      </c>
      <c r="AL5" t="s">
        <v>66</v>
      </c>
      <c r="AM5" t="s">
        <v>66</v>
      </c>
      <c r="AN5" t="s">
        <v>66</v>
      </c>
      <c r="AO5" t="s">
        <v>66</v>
      </c>
      <c r="AP5" t="s">
        <v>66</v>
      </c>
      <c r="AQ5" t="s">
        <v>66</v>
      </c>
      <c r="AR5" t="s">
        <v>66</v>
      </c>
      <c r="AS5" t="s">
        <v>66</v>
      </c>
      <c r="AT5" t="s">
        <v>66</v>
      </c>
      <c r="AU5" t="s">
        <v>66</v>
      </c>
      <c r="AV5" t="s">
        <v>66</v>
      </c>
      <c r="AW5" t="s">
        <v>66</v>
      </c>
      <c r="AX5" t="s">
        <v>66</v>
      </c>
      <c r="AY5" t="s">
        <v>66</v>
      </c>
      <c r="AZ5" t="s">
        <v>66</v>
      </c>
      <c r="BA5" t="s">
        <v>66</v>
      </c>
      <c r="BB5" t="s">
        <v>66</v>
      </c>
      <c r="BC5" t="s">
        <v>66</v>
      </c>
      <c r="BD5" t="s">
        <v>66</v>
      </c>
      <c r="BE5" t="s">
        <v>66</v>
      </c>
      <c r="BF5" t="s">
        <v>66</v>
      </c>
      <c r="BG5" t="s">
        <v>66</v>
      </c>
      <c r="BH5" t="s">
        <v>66</v>
      </c>
      <c r="BI5" t="s">
        <v>66</v>
      </c>
      <c r="BJ5" t="s">
        <v>66</v>
      </c>
      <c r="BK5" t="s">
        <v>66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91F9F-6CA9-40D2-9D0D-E42A092F03D8}">
  <dimension ref="A1:BK7"/>
  <sheetViews>
    <sheetView workbookViewId="0">
      <selection sqref="A1:BK2"/>
    </sheetView>
  </sheetViews>
  <sheetFormatPr defaultRowHeight="15" x14ac:dyDescent="0.25"/>
  <cols>
    <col min="1" max="1" width="12.7109375" bestFit="1" customWidth="1"/>
    <col min="10" max="10" width="12.85546875" bestFit="1" customWidth="1"/>
    <col min="11" max="11" width="14.42578125" bestFit="1" customWidth="1"/>
    <col min="12" max="12" width="13.7109375" bestFit="1" customWidth="1"/>
    <col min="13" max="13" width="13.85546875" bestFit="1" customWidth="1"/>
    <col min="14" max="14" width="23.85546875" bestFit="1" customWidth="1"/>
    <col min="15" max="15" width="18.140625" bestFit="1" customWidth="1"/>
    <col min="17" max="17" width="36.7109375" bestFit="1" customWidth="1"/>
    <col min="25" max="25" width="25.85546875" bestFit="1" customWidth="1"/>
    <col min="26" max="26" width="9.5703125" bestFit="1" customWidth="1"/>
    <col min="32" max="32" width="19.42578125" bestFit="1" customWidth="1"/>
    <col min="36" max="36" width="13.42578125" bestFit="1" customWidth="1"/>
    <col min="41" max="41" width="19.28515625" bestFit="1" customWidth="1"/>
    <col min="47" max="47" width="25.85546875" bestFit="1" customWidth="1"/>
    <col min="62" max="62" width="6.28515625" bestFit="1" customWidth="1"/>
    <col min="63" max="63" width="20.140625" bestFit="1" customWidth="1"/>
  </cols>
  <sheetData>
    <row r="1" spans="1:63" x14ac:dyDescent="0.25">
      <c r="O1" t="s">
        <v>8</v>
      </c>
      <c r="Z1" t="s">
        <v>15</v>
      </c>
      <c r="AF1" t="s">
        <v>358</v>
      </c>
      <c r="AJ1" t="s">
        <v>289</v>
      </c>
      <c r="AO1" s="1" t="s">
        <v>103</v>
      </c>
      <c r="AP1" s="1"/>
      <c r="AQ1" s="1"/>
      <c r="AR1" s="1"/>
      <c r="AS1" s="1"/>
      <c r="AT1" s="1"/>
      <c r="AU1" t="s">
        <v>138</v>
      </c>
      <c r="BA1" t="s">
        <v>150</v>
      </c>
      <c r="BE1" s="1" t="s">
        <v>150</v>
      </c>
      <c r="BG1" t="s">
        <v>160</v>
      </c>
    </row>
    <row r="2" spans="1:63" x14ac:dyDescent="0.25">
      <c r="A2" t="s">
        <v>0</v>
      </c>
      <c r="B2" t="s">
        <v>1</v>
      </c>
      <c r="C2" t="s">
        <v>502</v>
      </c>
      <c r="D2" t="s">
        <v>330</v>
      </c>
      <c r="E2" t="s">
        <v>4</v>
      </c>
      <c r="F2" t="s">
        <v>5</v>
      </c>
      <c r="G2" t="s">
        <v>6</v>
      </c>
      <c r="H2" t="s">
        <v>7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  <c r="N2" t="s">
        <v>8</v>
      </c>
      <c r="O2" t="s">
        <v>9</v>
      </c>
      <c r="P2" t="s">
        <v>10</v>
      </c>
      <c r="Q2" t="s">
        <v>484</v>
      </c>
      <c r="R2" t="s">
        <v>12</v>
      </c>
      <c r="S2" t="s">
        <v>485</v>
      </c>
      <c r="T2" t="s">
        <v>14</v>
      </c>
      <c r="U2" t="s">
        <v>521</v>
      </c>
      <c r="V2" t="s">
        <v>144</v>
      </c>
      <c r="W2" t="s">
        <v>520</v>
      </c>
      <c r="X2" t="s">
        <v>522</v>
      </c>
      <c r="Y2" t="s">
        <v>15</v>
      </c>
      <c r="Z2" t="s">
        <v>9</v>
      </c>
      <c r="AA2" t="s">
        <v>10</v>
      </c>
      <c r="AB2" t="s">
        <v>420</v>
      </c>
      <c r="AC2" t="s">
        <v>453</v>
      </c>
      <c r="AD2" t="s">
        <v>420</v>
      </c>
      <c r="AE2" t="s">
        <v>453</v>
      </c>
      <c r="AG2" t="s">
        <v>9</v>
      </c>
      <c r="AH2" t="s">
        <v>420</v>
      </c>
      <c r="AI2" t="s">
        <v>453</v>
      </c>
      <c r="AK2" t="s">
        <v>9</v>
      </c>
      <c r="AL2" t="s">
        <v>10</v>
      </c>
      <c r="AM2" t="s">
        <v>338</v>
      </c>
      <c r="AN2" t="s">
        <v>339</v>
      </c>
      <c r="AP2" t="s">
        <v>9</v>
      </c>
      <c r="AQ2" t="s">
        <v>10</v>
      </c>
      <c r="AR2" s="1" t="s">
        <v>420</v>
      </c>
      <c r="AS2" t="s">
        <v>453</v>
      </c>
      <c r="AT2" t="s">
        <v>455</v>
      </c>
      <c r="AV2" t="s">
        <v>9</v>
      </c>
      <c r="AW2" t="s">
        <v>10</v>
      </c>
      <c r="AX2" t="s">
        <v>491</v>
      </c>
      <c r="AY2" t="s">
        <v>9</v>
      </c>
      <c r="AZ2" t="s">
        <v>485</v>
      </c>
      <c r="BB2" t="s">
        <v>9</v>
      </c>
      <c r="BC2" t="s">
        <v>10</v>
      </c>
      <c r="BD2" t="s">
        <v>420</v>
      </c>
      <c r="BF2" t="s">
        <v>9</v>
      </c>
      <c r="BG2" s="1" t="s">
        <v>333</v>
      </c>
      <c r="BH2" t="s">
        <v>9</v>
      </c>
      <c r="BI2" t="s">
        <v>398</v>
      </c>
      <c r="BJ2" t="s">
        <v>420</v>
      </c>
      <c r="BK2" s="1" t="s">
        <v>587</v>
      </c>
    </row>
    <row r="3" spans="1:63" x14ac:dyDescent="0.25">
      <c r="A3" t="s">
        <v>777</v>
      </c>
      <c r="B3" s="1">
        <v>8517580</v>
      </c>
      <c r="C3" t="s">
        <v>66</v>
      </c>
      <c r="D3" t="s">
        <v>66</v>
      </c>
      <c r="E3" t="s">
        <v>66</v>
      </c>
      <c r="F3" t="s">
        <v>66</v>
      </c>
      <c r="G3" t="s">
        <v>66</v>
      </c>
      <c r="H3" t="s">
        <v>66</v>
      </c>
      <c r="I3" t="s">
        <v>66</v>
      </c>
      <c r="J3" t="s">
        <v>66</v>
      </c>
      <c r="K3" t="s">
        <v>66</v>
      </c>
      <c r="L3" t="s">
        <v>66</v>
      </c>
      <c r="M3" t="s">
        <v>66</v>
      </c>
      <c r="N3" s="1" t="s">
        <v>780</v>
      </c>
      <c r="O3" t="s">
        <v>66</v>
      </c>
      <c r="P3" t="s">
        <v>66</v>
      </c>
      <c r="Q3" t="s">
        <v>66</v>
      </c>
      <c r="R3" t="s">
        <v>66</v>
      </c>
      <c r="S3" t="s">
        <v>66</v>
      </c>
      <c r="T3" t="s">
        <v>66</v>
      </c>
      <c r="U3" t="s">
        <v>66</v>
      </c>
      <c r="V3" t="s">
        <v>66</v>
      </c>
      <c r="W3" t="s">
        <v>66</v>
      </c>
      <c r="X3" t="s">
        <v>66</v>
      </c>
      <c r="Y3" s="1" t="s">
        <v>781</v>
      </c>
      <c r="Z3" t="s">
        <v>66</v>
      </c>
      <c r="AA3" t="s">
        <v>66</v>
      </c>
      <c r="AB3" t="s">
        <v>66</v>
      </c>
      <c r="AC3" t="s">
        <v>66</v>
      </c>
      <c r="AD3" t="s">
        <v>66</v>
      </c>
      <c r="AE3" t="s">
        <v>66</v>
      </c>
      <c r="AF3" t="s">
        <v>66</v>
      </c>
      <c r="AG3" t="s">
        <v>66</v>
      </c>
      <c r="AH3" t="s">
        <v>66</v>
      </c>
      <c r="AI3" t="s">
        <v>66</v>
      </c>
      <c r="AJ3" t="s">
        <v>66</v>
      </c>
      <c r="AK3" t="s">
        <v>66</v>
      </c>
      <c r="AL3" t="s">
        <v>66</v>
      </c>
      <c r="AM3" t="s">
        <v>66</v>
      </c>
      <c r="AN3" t="s">
        <v>66</v>
      </c>
      <c r="AO3" t="s">
        <v>66</v>
      </c>
      <c r="AP3" t="s">
        <v>66</v>
      </c>
      <c r="AR3" t="s">
        <v>66</v>
      </c>
      <c r="AS3" t="s">
        <v>66</v>
      </c>
      <c r="AT3" t="s">
        <v>66</v>
      </c>
      <c r="AU3" s="1" t="s">
        <v>781</v>
      </c>
      <c r="AV3" t="s">
        <v>66</v>
      </c>
      <c r="AW3" t="s">
        <v>66</v>
      </c>
      <c r="AX3" t="s">
        <v>66</v>
      </c>
      <c r="AY3" t="s">
        <v>66</v>
      </c>
      <c r="AZ3" t="s">
        <v>66</v>
      </c>
      <c r="BA3" t="s">
        <v>66</v>
      </c>
      <c r="BB3" t="s">
        <v>66</v>
      </c>
      <c r="BC3" t="s">
        <v>66</v>
      </c>
      <c r="BD3" t="s">
        <v>66</v>
      </c>
      <c r="BE3" t="s">
        <v>66</v>
      </c>
      <c r="BF3" t="s">
        <v>66</v>
      </c>
      <c r="BG3" t="s">
        <v>66</v>
      </c>
      <c r="BH3" t="s">
        <v>66</v>
      </c>
      <c r="BI3" t="s">
        <v>66</v>
      </c>
      <c r="BJ3" t="s">
        <v>66</v>
      </c>
      <c r="BK3" t="s">
        <v>66</v>
      </c>
    </row>
    <row r="4" spans="1:63" x14ac:dyDescent="0.25">
      <c r="A4" t="s">
        <v>778</v>
      </c>
      <c r="B4" s="1">
        <v>8801620</v>
      </c>
      <c r="C4" t="s">
        <v>59</v>
      </c>
      <c r="D4" t="s">
        <v>66</v>
      </c>
      <c r="E4" t="s">
        <v>59</v>
      </c>
      <c r="F4" t="s">
        <v>59</v>
      </c>
      <c r="G4" t="s">
        <v>59</v>
      </c>
      <c r="H4" t="s">
        <v>59</v>
      </c>
      <c r="I4" t="s">
        <v>66</v>
      </c>
      <c r="J4" t="s">
        <v>66</v>
      </c>
      <c r="K4" t="s">
        <v>66</v>
      </c>
      <c r="L4" t="s">
        <v>66</v>
      </c>
      <c r="M4" t="s">
        <v>66</v>
      </c>
      <c r="N4" s="1" t="s">
        <v>782</v>
      </c>
      <c r="O4" t="s">
        <v>59</v>
      </c>
      <c r="P4" t="s">
        <v>59</v>
      </c>
      <c r="Q4" t="s">
        <v>783</v>
      </c>
      <c r="S4" t="s">
        <v>66</v>
      </c>
      <c r="T4" t="s">
        <v>66</v>
      </c>
      <c r="U4" t="s">
        <v>66</v>
      </c>
      <c r="V4" t="s">
        <v>66</v>
      </c>
      <c r="W4" t="s">
        <v>66</v>
      </c>
      <c r="X4" t="s">
        <v>66</v>
      </c>
      <c r="Y4" s="1" t="s">
        <v>229</v>
      </c>
      <c r="AA4" t="s">
        <v>66</v>
      </c>
      <c r="AB4" t="s">
        <v>66</v>
      </c>
      <c r="AC4" t="s">
        <v>66</v>
      </c>
      <c r="AD4" t="s">
        <v>66</v>
      </c>
      <c r="AE4" t="s">
        <v>66</v>
      </c>
      <c r="AF4" t="s">
        <v>66</v>
      </c>
      <c r="AG4" t="s">
        <v>66</v>
      </c>
      <c r="AH4" t="s">
        <v>66</v>
      </c>
      <c r="AI4" t="s">
        <v>66</v>
      </c>
      <c r="AJ4" t="s">
        <v>66</v>
      </c>
      <c r="AK4" t="s">
        <v>66</v>
      </c>
      <c r="AL4" t="s">
        <v>66</v>
      </c>
      <c r="AM4" t="s">
        <v>66</v>
      </c>
      <c r="AN4" t="s">
        <v>66</v>
      </c>
      <c r="AO4" s="1" t="s">
        <v>225</v>
      </c>
      <c r="AP4" t="s">
        <v>66</v>
      </c>
      <c r="AQ4" t="s">
        <v>59</v>
      </c>
      <c r="AR4" t="s">
        <v>66</v>
      </c>
      <c r="AS4" t="s">
        <v>66</v>
      </c>
      <c r="AT4" t="s">
        <v>66</v>
      </c>
      <c r="AU4" s="1" t="s">
        <v>225</v>
      </c>
      <c r="AV4" t="s">
        <v>66</v>
      </c>
      <c r="AW4" t="s">
        <v>66</v>
      </c>
      <c r="AX4" t="s">
        <v>66</v>
      </c>
      <c r="AY4" t="s">
        <v>66</v>
      </c>
      <c r="AZ4" t="s">
        <v>66</v>
      </c>
      <c r="BA4" t="s">
        <v>66</v>
      </c>
      <c r="BB4" t="s">
        <v>66</v>
      </c>
      <c r="BC4" t="s">
        <v>66</v>
      </c>
      <c r="BD4" t="s">
        <v>66</v>
      </c>
      <c r="BE4" t="s">
        <v>66</v>
      </c>
      <c r="BF4" t="s">
        <v>66</v>
      </c>
      <c r="BG4" t="s">
        <v>66</v>
      </c>
      <c r="BH4" t="s">
        <v>66</v>
      </c>
      <c r="BI4" t="s">
        <v>66</v>
      </c>
      <c r="BJ4" t="s">
        <v>66</v>
      </c>
      <c r="BK4" t="s">
        <v>66</v>
      </c>
    </row>
    <row r="5" spans="1:63" x14ac:dyDescent="0.25">
      <c r="A5" t="s">
        <v>779</v>
      </c>
      <c r="B5" s="1">
        <v>9151383</v>
      </c>
      <c r="C5" t="s">
        <v>66</v>
      </c>
      <c r="D5" t="s">
        <v>66</v>
      </c>
      <c r="E5" t="s">
        <v>59</v>
      </c>
      <c r="F5" t="s">
        <v>59</v>
      </c>
      <c r="G5" t="s">
        <v>59</v>
      </c>
      <c r="H5" t="s">
        <v>59</v>
      </c>
      <c r="I5" t="s">
        <v>66</v>
      </c>
      <c r="J5" t="s">
        <v>66</v>
      </c>
      <c r="K5" t="s">
        <v>66</v>
      </c>
      <c r="L5" t="s">
        <v>66</v>
      </c>
      <c r="M5" t="s">
        <v>66</v>
      </c>
      <c r="N5" s="1" t="s">
        <v>784</v>
      </c>
      <c r="O5" t="s">
        <v>59</v>
      </c>
      <c r="P5" t="s">
        <v>59</v>
      </c>
      <c r="Q5" t="s">
        <v>783</v>
      </c>
      <c r="S5" t="s">
        <v>66</v>
      </c>
      <c r="T5" t="s">
        <v>66</v>
      </c>
      <c r="U5" t="s">
        <v>66</v>
      </c>
      <c r="V5" t="s">
        <v>66</v>
      </c>
      <c r="W5" t="s">
        <v>66</v>
      </c>
      <c r="X5" t="s">
        <v>66</v>
      </c>
      <c r="Y5" s="1" t="s">
        <v>785</v>
      </c>
      <c r="AA5" t="s">
        <v>66</v>
      </c>
      <c r="AB5" t="s">
        <v>66</v>
      </c>
      <c r="AC5" t="s">
        <v>66</v>
      </c>
      <c r="AD5" t="s">
        <v>66</v>
      </c>
      <c r="AE5" t="s">
        <v>66</v>
      </c>
      <c r="AF5" t="s">
        <v>66</v>
      </c>
      <c r="AG5" t="s">
        <v>66</v>
      </c>
      <c r="AH5" t="s">
        <v>66</v>
      </c>
      <c r="AI5" t="s">
        <v>66</v>
      </c>
      <c r="AJ5" t="s">
        <v>66</v>
      </c>
      <c r="AK5" t="s">
        <v>66</v>
      </c>
      <c r="AL5" t="s">
        <v>66</v>
      </c>
      <c r="AM5" t="s">
        <v>66</v>
      </c>
      <c r="AN5" t="s">
        <v>66</v>
      </c>
      <c r="AO5" s="1" t="s">
        <v>225</v>
      </c>
      <c r="AP5" t="s">
        <v>66</v>
      </c>
      <c r="AQ5" t="s">
        <v>59</v>
      </c>
      <c r="AR5" t="s">
        <v>66</v>
      </c>
      <c r="AS5" t="s">
        <v>66</v>
      </c>
      <c r="AT5" t="s">
        <v>66</v>
      </c>
      <c r="AU5" t="s">
        <v>66</v>
      </c>
      <c r="AV5" t="s">
        <v>66</v>
      </c>
      <c r="AW5" t="s">
        <v>66</v>
      </c>
      <c r="AX5" t="s">
        <v>66</v>
      </c>
      <c r="AY5" t="s">
        <v>66</v>
      </c>
      <c r="AZ5" t="s">
        <v>66</v>
      </c>
      <c r="BA5" t="s">
        <v>66</v>
      </c>
      <c r="BB5" t="s">
        <v>66</v>
      </c>
      <c r="BC5" t="s">
        <v>66</v>
      </c>
      <c r="BD5" t="s">
        <v>66</v>
      </c>
      <c r="BE5" t="s">
        <v>66</v>
      </c>
      <c r="BF5" t="s">
        <v>66</v>
      </c>
      <c r="BG5" t="s">
        <v>66</v>
      </c>
      <c r="BH5" t="s">
        <v>66</v>
      </c>
      <c r="BI5" t="s">
        <v>66</v>
      </c>
      <c r="BJ5" t="s">
        <v>66</v>
      </c>
      <c r="BK5" t="s">
        <v>66</v>
      </c>
    </row>
    <row r="7" spans="1:63" x14ac:dyDescent="0.25">
      <c r="N7" s="1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F4CB5-5039-48E6-910A-EAE1A3214458}">
  <dimension ref="A1:BK12"/>
  <sheetViews>
    <sheetView workbookViewId="0">
      <selection sqref="A1:BL2"/>
    </sheetView>
  </sheetViews>
  <sheetFormatPr defaultRowHeight="15" x14ac:dyDescent="0.25"/>
  <cols>
    <col min="1" max="1" width="16.5703125" bestFit="1" customWidth="1"/>
    <col min="2" max="2" width="9.140625" bestFit="1" customWidth="1"/>
    <col min="10" max="10" width="12.85546875" bestFit="1" customWidth="1"/>
    <col min="11" max="11" width="14.42578125" bestFit="1" customWidth="1"/>
    <col min="12" max="12" width="13.7109375" bestFit="1" customWidth="1"/>
    <col min="13" max="13" width="13.85546875" bestFit="1" customWidth="1"/>
    <col min="14" max="14" width="48.7109375" bestFit="1" customWidth="1"/>
    <col min="15" max="15" width="18.140625" bestFit="1" customWidth="1"/>
    <col min="16" max="16" width="4.140625" bestFit="1" customWidth="1"/>
    <col min="17" max="17" width="24.28515625" bestFit="1" customWidth="1"/>
    <col min="25" max="25" width="23.5703125" bestFit="1" customWidth="1"/>
    <col min="30" max="30" width="17.85546875" bestFit="1" customWidth="1"/>
    <col min="32" max="32" width="33" bestFit="1" customWidth="1"/>
    <col min="41" max="41" width="19.28515625" bestFit="1" customWidth="1"/>
    <col min="50" max="50" width="17.85546875" bestFit="1" customWidth="1"/>
    <col min="52" max="52" width="17.85546875" bestFit="1" customWidth="1"/>
    <col min="53" max="53" width="25.85546875" bestFit="1" customWidth="1"/>
    <col min="57" max="57" width="37" bestFit="1" customWidth="1"/>
    <col min="59" max="59" width="22.85546875" bestFit="1" customWidth="1"/>
  </cols>
  <sheetData>
    <row r="1" spans="1:63" x14ac:dyDescent="0.25">
      <c r="O1" t="s">
        <v>8</v>
      </c>
      <c r="Z1" t="s">
        <v>15</v>
      </c>
      <c r="AF1" t="s">
        <v>358</v>
      </c>
      <c r="AJ1" t="s">
        <v>289</v>
      </c>
      <c r="AO1" s="1" t="s">
        <v>103</v>
      </c>
      <c r="AP1" s="1"/>
      <c r="AQ1" s="1"/>
      <c r="AR1" s="1"/>
      <c r="AS1" s="1"/>
      <c r="AT1" s="1"/>
      <c r="AU1" t="s">
        <v>138</v>
      </c>
      <c r="BA1" t="s">
        <v>150</v>
      </c>
      <c r="BE1" s="1" t="s">
        <v>150</v>
      </c>
      <c r="BG1" t="s">
        <v>160</v>
      </c>
    </row>
    <row r="2" spans="1:63" x14ac:dyDescent="0.25">
      <c r="A2" t="s">
        <v>0</v>
      </c>
      <c r="B2" t="s">
        <v>1</v>
      </c>
      <c r="C2" t="s">
        <v>502</v>
      </c>
      <c r="D2" t="s">
        <v>330</v>
      </c>
      <c r="E2" t="s">
        <v>4</v>
      </c>
      <c r="F2" t="s">
        <v>5</v>
      </c>
      <c r="G2" t="s">
        <v>6</v>
      </c>
      <c r="H2" t="s">
        <v>7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  <c r="N2" t="s">
        <v>8</v>
      </c>
      <c r="O2" t="s">
        <v>9</v>
      </c>
      <c r="P2" t="s">
        <v>10</v>
      </c>
      <c r="Q2" t="s">
        <v>484</v>
      </c>
      <c r="R2" t="s">
        <v>12</v>
      </c>
      <c r="S2" t="s">
        <v>485</v>
      </c>
      <c r="T2" t="s">
        <v>14</v>
      </c>
      <c r="U2" t="s">
        <v>521</v>
      </c>
      <c r="V2" t="s">
        <v>144</v>
      </c>
      <c r="W2" t="s">
        <v>520</v>
      </c>
      <c r="X2" t="s">
        <v>522</v>
      </c>
      <c r="Y2" t="s">
        <v>15</v>
      </c>
      <c r="Z2" t="s">
        <v>9</v>
      </c>
      <c r="AA2" t="s">
        <v>10</v>
      </c>
      <c r="AB2" t="s">
        <v>420</v>
      </c>
      <c r="AC2" t="s">
        <v>453</v>
      </c>
      <c r="AD2" t="s">
        <v>420</v>
      </c>
      <c r="AE2" t="s">
        <v>453</v>
      </c>
      <c r="AG2" t="s">
        <v>9</v>
      </c>
      <c r="AH2" t="s">
        <v>420</v>
      </c>
      <c r="AI2" t="s">
        <v>453</v>
      </c>
      <c r="AK2" t="s">
        <v>9</v>
      </c>
      <c r="AL2" t="s">
        <v>10</v>
      </c>
      <c r="AM2" t="s">
        <v>338</v>
      </c>
      <c r="AN2" t="s">
        <v>339</v>
      </c>
      <c r="AP2" t="s">
        <v>9</v>
      </c>
      <c r="AQ2" t="s">
        <v>10</v>
      </c>
      <c r="AR2" s="1" t="s">
        <v>420</v>
      </c>
      <c r="AS2" t="s">
        <v>453</v>
      </c>
      <c r="AT2" t="s">
        <v>455</v>
      </c>
      <c r="AV2" t="s">
        <v>9</v>
      </c>
      <c r="AW2" t="s">
        <v>10</v>
      </c>
      <c r="AX2" t="s">
        <v>491</v>
      </c>
      <c r="AY2" t="s">
        <v>9</v>
      </c>
      <c r="AZ2" t="s">
        <v>485</v>
      </c>
      <c r="BB2" t="s">
        <v>9</v>
      </c>
      <c r="BC2" t="s">
        <v>10</v>
      </c>
      <c r="BD2" t="s">
        <v>420</v>
      </c>
      <c r="BF2" t="s">
        <v>9</v>
      </c>
      <c r="BG2" s="1" t="s">
        <v>333</v>
      </c>
      <c r="BH2" t="s">
        <v>9</v>
      </c>
      <c r="BI2" t="s">
        <v>398</v>
      </c>
      <c r="BJ2" t="s">
        <v>420</v>
      </c>
      <c r="BK2" s="1" t="s">
        <v>587</v>
      </c>
    </row>
    <row r="3" spans="1:63" x14ac:dyDescent="0.25">
      <c r="A3" t="s">
        <v>786</v>
      </c>
      <c r="B3" s="1">
        <v>9145932</v>
      </c>
      <c r="N3" s="1" t="s">
        <v>787</v>
      </c>
      <c r="Y3" s="1" t="s">
        <v>788</v>
      </c>
      <c r="BA3" s="1" t="s">
        <v>789</v>
      </c>
    </row>
    <row r="4" spans="1:63" x14ac:dyDescent="0.25">
      <c r="A4" t="s">
        <v>790</v>
      </c>
      <c r="N4" t="s">
        <v>791</v>
      </c>
      <c r="Y4" s="1" t="s">
        <v>792</v>
      </c>
      <c r="BE4" s="1" t="s">
        <v>795</v>
      </c>
    </row>
    <row r="5" spans="1:63" x14ac:dyDescent="0.25">
      <c r="A5" t="s">
        <v>793</v>
      </c>
      <c r="B5" s="1">
        <v>9586942</v>
      </c>
      <c r="N5" s="1" t="s">
        <v>794</v>
      </c>
    </row>
    <row r="6" spans="1:63" x14ac:dyDescent="0.25">
      <c r="A6" t="s">
        <v>796</v>
      </c>
      <c r="C6" t="s">
        <v>59</v>
      </c>
      <c r="N6" s="1" t="s">
        <v>797</v>
      </c>
      <c r="O6" t="s">
        <v>59</v>
      </c>
      <c r="P6" t="s">
        <v>59</v>
      </c>
      <c r="Q6" t="s">
        <v>799</v>
      </c>
      <c r="R6" t="s">
        <v>59</v>
      </c>
      <c r="Y6" s="1" t="s">
        <v>798</v>
      </c>
    </row>
    <row r="7" spans="1:63" x14ac:dyDescent="0.25">
      <c r="A7" t="s">
        <v>800</v>
      </c>
      <c r="B7" s="1">
        <v>9413200</v>
      </c>
      <c r="N7" s="1" t="s">
        <v>801</v>
      </c>
      <c r="Y7" s="1" t="s">
        <v>802</v>
      </c>
      <c r="BA7" s="1" t="s">
        <v>803</v>
      </c>
    </row>
    <row r="8" spans="1:63" x14ac:dyDescent="0.25">
      <c r="A8" t="s">
        <v>804</v>
      </c>
      <c r="B8" s="1">
        <v>9010151</v>
      </c>
      <c r="N8" s="1" t="s">
        <v>806</v>
      </c>
      <c r="Y8" s="1" t="s">
        <v>807</v>
      </c>
      <c r="AO8" s="1" t="s">
        <v>805</v>
      </c>
      <c r="AV8" t="s">
        <v>59</v>
      </c>
      <c r="AX8" t="s">
        <v>823</v>
      </c>
      <c r="AZ8" t="s">
        <v>822</v>
      </c>
    </row>
    <row r="9" spans="1:63" x14ac:dyDescent="0.25">
      <c r="A9" t="s">
        <v>808</v>
      </c>
      <c r="B9" s="1">
        <v>8708622</v>
      </c>
      <c r="N9" s="1" t="s">
        <v>809</v>
      </c>
      <c r="AF9" s="1" t="s">
        <v>812</v>
      </c>
      <c r="AO9" s="1" t="s">
        <v>810</v>
      </c>
      <c r="BG9" s="1" t="s">
        <v>811</v>
      </c>
    </row>
    <row r="10" spans="1:63" x14ac:dyDescent="0.25">
      <c r="A10" t="s">
        <v>813</v>
      </c>
      <c r="B10" s="1">
        <v>7802794</v>
      </c>
      <c r="N10" s="1" t="s">
        <v>814</v>
      </c>
      <c r="Y10" s="1" t="s">
        <v>815</v>
      </c>
      <c r="AO10" s="1" t="s">
        <v>805</v>
      </c>
      <c r="AV10" t="s">
        <v>59</v>
      </c>
      <c r="AX10" t="s">
        <v>823</v>
      </c>
      <c r="AZ10" t="s">
        <v>822</v>
      </c>
    </row>
    <row r="11" spans="1:63" x14ac:dyDescent="0.25">
      <c r="A11" t="s">
        <v>816</v>
      </c>
      <c r="B11" s="1">
        <v>8706040</v>
      </c>
      <c r="N11" s="1" t="s">
        <v>818</v>
      </c>
      <c r="Y11" s="1" t="s">
        <v>810</v>
      </c>
      <c r="Z11" s="1"/>
      <c r="AF11" s="1" t="s">
        <v>819</v>
      </c>
      <c r="AO11" s="1" t="s">
        <v>817</v>
      </c>
    </row>
    <row r="12" spans="1:63" x14ac:dyDescent="0.25">
      <c r="A12" t="s">
        <v>820</v>
      </c>
      <c r="B12" s="1">
        <v>8000226</v>
      </c>
      <c r="N12" s="1" t="s">
        <v>821</v>
      </c>
      <c r="O12" s="1"/>
      <c r="Y12" s="1" t="s">
        <v>817</v>
      </c>
      <c r="AF12" s="1" t="s">
        <v>815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9D977C-120E-47E8-BE02-3D43E700A6BD}">
  <dimension ref="A1:BH7"/>
  <sheetViews>
    <sheetView workbookViewId="0">
      <selection activeCell="O7" sqref="O7"/>
    </sheetView>
  </sheetViews>
  <sheetFormatPr defaultRowHeight="15" x14ac:dyDescent="0.25"/>
  <cols>
    <col min="1" max="1" width="14.85546875" bestFit="1" customWidth="1"/>
    <col min="10" max="10" width="12.85546875" bestFit="1" customWidth="1"/>
    <col min="11" max="11" width="14.42578125" bestFit="1" customWidth="1"/>
    <col min="12" max="12" width="13.7109375" bestFit="1" customWidth="1"/>
    <col min="13" max="13" width="13.85546875" bestFit="1" customWidth="1"/>
    <col min="14" max="14" width="37.7109375" bestFit="1" customWidth="1"/>
    <col min="15" max="15" width="18.140625" bestFit="1" customWidth="1"/>
    <col min="25" max="25" width="35.7109375" bestFit="1" customWidth="1"/>
    <col min="26" max="26" width="37.28515625" bestFit="1" customWidth="1"/>
  </cols>
  <sheetData>
    <row r="1" spans="1:60" x14ac:dyDescent="0.25">
      <c r="O1" t="s">
        <v>8</v>
      </c>
      <c r="Z1" t="s">
        <v>15</v>
      </c>
      <c r="AF1" t="s">
        <v>358</v>
      </c>
      <c r="AG1" t="s">
        <v>289</v>
      </c>
      <c r="AL1" s="1" t="s">
        <v>103</v>
      </c>
      <c r="AM1" s="1"/>
      <c r="AN1" s="1"/>
      <c r="AO1" s="1"/>
      <c r="AP1" s="1"/>
      <c r="AQ1" t="s">
        <v>138</v>
      </c>
      <c r="AW1" t="s">
        <v>150</v>
      </c>
      <c r="BA1" s="1" t="s">
        <v>150</v>
      </c>
      <c r="BC1" t="s">
        <v>160</v>
      </c>
    </row>
    <row r="2" spans="1:60" x14ac:dyDescent="0.25">
      <c r="A2" t="s">
        <v>0</v>
      </c>
      <c r="B2" t="s">
        <v>1</v>
      </c>
      <c r="C2" t="s">
        <v>502</v>
      </c>
      <c r="D2" t="s">
        <v>330</v>
      </c>
      <c r="E2" t="s">
        <v>4</v>
      </c>
      <c r="F2" t="s">
        <v>5</v>
      </c>
      <c r="G2" t="s">
        <v>6</v>
      </c>
      <c r="H2" t="s">
        <v>7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  <c r="N2" t="s">
        <v>8</v>
      </c>
      <c r="O2" t="s">
        <v>9</v>
      </c>
      <c r="P2" t="s">
        <v>10</v>
      </c>
      <c r="Q2" t="s">
        <v>484</v>
      </c>
      <c r="R2" t="s">
        <v>12</v>
      </c>
      <c r="S2" t="s">
        <v>485</v>
      </c>
      <c r="T2" t="s">
        <v>14</v>
      </c>
      <c r="U2" t="s">
        <v>521</v>
      </c>
      <c r="V2" t="s">
        <v>144</v>
      </c>
      <c r="W2" t="s">
        <v>520</v>
      </c>
      <c r="X2" t="s">
        <v>522</v>
      </c>
      <c r="Y2" t="s">
        <v>15</v>
      </c>
      <c r="Z2" t="s">
        <v>9</v>
      </c>
      <c r="AA2" t="s">
        <v>10</v>
      </c>
      <c r="AB2" t="s">
        <v>420</v>
      </c>
      <c r="AC2" t="s">
        <v>453</v>
      </c>
      <c r="AD2" t="s">
        <v>420</v>
      </c>
      <c r="AE2" t="s">
        <v>453</v>
      </c>
      <c r="AH2" t="s">
        <v>9</v>
      </c>
      <c r="AI2" t="s">
        <v>10</v>
      </c>
      <c r="AJ2" t="s">
        <v>338</v>
      </c>
      <c r="AK2" t="s">
        <v>339</v>
      </c>
      <c r="AM2" t="s">
        <v>9</v>
      </c>
      <c r="AN2" s="1" t="s">
        <v>420</v>
      </c>
      <c r="AO2" t="s">
        <v>453</v>
      </c>
      <c r="AP2" t="s">
        <v>455</v>
      </c>
      <c r="AR2" t="s">
        <v>9</v>
      </c>
      <c r="AS2" t="s">
        <v>10</v>
      </c>
      <c r="AT2" t="s">
        <v>491</v>
      </c>
      <c r="AU2" t="s">
        <v>9</v>
      </c>
      <c r="AV2" t="s">
        <v>485</v>
      </c>
      <c r="AX2" t="s">
        <v>9</v>
      </c>
      <c r="AY2" t="s">
        <v>10</v>
      </c>
      <c r="AZ2" t="s">
        <v>420</v>
      </c>
      <c r="BB2" t="s">
        <v>9</v>
      </c>
      <c r="BC2" s="1" t="s">
        <v>333</v>
      </c>
      <c r="BD2" t="s">
        <v>9</v>
      </c>
      <c r="BE2" t="s">
        <v>398</v>
      </c>
      <c r="BF2" t="s">
        <v>420</v>
      </c>
      <c r="BG2" s="1" t="s">
        <v>587</v>
      </c>
    </row>
    <row r="3" spans="1:60" x14ac:dyDescent="0.25">
      <c r="A3" t="s">
        <v>752</v>
      </c>
      <c r="B3" s="1">
        <v>8509014</v>
      </c>
      <c r="C3" t="s">
        <v>66</v>
      </c>
      <c r="D3" t="s">
        <v>66</v>
      </c>
      <c r="E3" t="s">
        <v>66</v>
      </c>
      <c r="F3" t="s">
        <v>66</v>
      </c>
      <c r="G3" t="s">
        <v>66</v>
      </c>
      <c r="H3" t="s">
        <v>66</v>
      </c>
      <c r="I3" t="s">
        <v>66</v>
      </c>
      <c r="J3" t="s">
        <v>66</v>
      </c>
      <c r="K3" t="s">
        <v>66</v>
      </c>
      <c r="L3" t="s">
        <v>66</v>
      </c>
      <c r="M3" t="s">
        <v>66</v>
      </c>
      <c r="N3" s="1" t="s">
        <v>753</v>
      </c>
      <c r="O3" t="s">
        <v>66</v>
      </c>
      <c r="P3" t="s">
        <v>66</v>
      </c>
      <c r="Q3" t="s">
        <v>66</v>
      </c>
      <c r="R3" t="s">
        <v>66</v>
      </c>
      <c r="S3" t="s">
        <v>66</v>
      </c>
      <c r="T3" t="s">
        <v>66</v>
      </c>
      <c r="U3" t="s">
        <v>66</v>
      </c>
      <c r="V3" t="s">
        <v>66</v>
      </c>
      <c r="W3" t="s">
        <v>66</v>
      </c>
      <c r="X3" t="s">
        <v>66</v>
      </c>
      <c r="Y3" s="1" t="s">
        <v>753</v>
      </c>
      <c r="Z3" t="s">
        <v>66</v>
      </c>
      <c r="AA3" t="s">
        <v>66</v>
      </c>
      <c r="AB3" t="s">
        <v>66</v>
      </c>
      <c r="AC3" t="s">
        <v>66</v>
      </c>
      <c r="AD3" t="s">
        <v>66</v>
      </c>
      <c r="AE3" t="s">
        <v>66</v>
      </c>
      <c r="AF3" t="s">
        <v>66</v>
      </c>
      <c r="AG3" t="s">
        <v>66</v>
      </c>
      <c r="AH3" t="s">
        <v>66</v>
      </c>
      <c r="AI3" t="s">
        <v>66</v>
      </c>
      <c r="AJ3" t="s">
        <v>66</v>
      </c>
      <c r="AK3" t="s">
        <v>66</v>
      </c>
      <c r="AL3" t="s">
        <v>66</v>
      </c>
      <c r="AM3" t="s">
        <v>66</v>
      </c>
      <c r="AN3" t="s">
        <v>66</v>
      </c>
      <c r="AO3" t="s">
        <v>66</v>
      </c>
      <c r="AP3" t="s">
        <v>66</v>
      </c>
      <c r="AQ3" t="s">
        <v>66</v>
      </c>
      <c r="AR3" t="s">
        <v>66</v>
      </c>
      <c r="AS3" t="s">
        <v>66</v>
      </c>
      <c r="AT3" t="s">
        <v>66</v>
      </c>
      <c r="AU3" t="s">
        <v>66</v>
      </c>
      <c r="AV3" t="s">
        <v>66</v>
      </c>
      <c r="AW3" t="s">
        <v>66</v>
      </c>
      <c r="AX3" t="s">
        <v>66</v>
      </c>
      <c r="AY3" t="s">
        <v>66</v>
      </c>
      <c r="AZ3" t="s">
        <v>66</v>
      </c>
      <c r="BA3" t="s">
        <v>66</v>
      </c>
      <c r="BB3" t="s">
        <v>66</v>
      </c>
      <c r="BC3" t="s">
        <v>66</v>
      </c>
      <c r="BD3" t="s">
        <v>66</v>
      </c>
      <c r="BE3" t="s">
        <v>66</v>
      </c>
      <c r="BF3" t="s">
        <v>66</v>
      </c>
      <c r="BG3" t="s">
        <v>66</v>
      </c>
      <c r="BH3" t="s">
        <v>66</v>
      </c>
    </row>
    <row r="4" spans="1:60" x14ac:dyDescent="0.25">
      <c r="A4" t="s">
        <v>754</v>
      </c>
      <c r="B4">
        <v>9155432</v>
      </c>
      <c r="C4" t="s">
        <v>66</v>
      </c>
      <c r="D4" t="s">
        <v>66</v>
      </c>
      <c r="E4" t="s">
        <v>66</v>
      </c>
      <c r="F4" t="s">
        <v>66</v>
      </c>
      <c r="G4" t="s">
        <v>66</v>
      </c>
      <c r="H4" t="s">
        <v>66</v>
      </c>
      <c r="I4" t="s">
        <v>66</v>
      </c>
      <c r="J4" t="s">
        <v>66</v>
      </c>
      <c r="K4" t="s">
        <v>66</v>
      </c>
      <c r="L4" t="s">
        <v>66</v>
      </c>
      <c r="M4" t="s">
        <v>66</v>
      </c>
      <c r="N4" s="1" t="s">
        <v>753</v>
      </c>
      <c r="O4" t="s">
        <v>66</v>
      </c>
      <c r="P4" t="s">
        <v>66</v>
      </c>
      <c r="Q4" t="s">
        <v>66</v>
      </c>
      <c r="R4" t="s">
        <v>66</v>
      </c>
      <c r="S4" t="s">
        <v>66</v>
      </c>
      <c r="T4" t="s">
        <v>66</v>
      </c>
      <c r="U4" t="s">
        <v>66</v>
      </c>
      <c r="V4" t="s">
        <v>66</v>
      </c>
      <c r="W4" t="s">
        <v>66</v>
      </c>
      <c r="X4" t="s">
        <v>66</v>
      </c>
      <c r="Y4" s="1" t="s">
        <v>753</v>
      </c>
      <c r="Z4" t="s">
        <v>66</v>
      </c>
      <c r="AA4" t="s">
        <v>66</v>
      </c>
      <c r="AB4" t="s">
        <v>66</v>
      </c>
      <c r="AC4" t="s">
        <v>66</v>
      </c>
      <c r="AD4" t="s">
        <v>66</v>
      </c>
      <c r="AE4" t="s">
        <v>66</v>
      </c>
      <c r="AF4" t="s">
        <v>66</v>
      </c>
      <c r="AG4" t="s">
        <v>66</v>
      </c>
      <c r="AH4" t="s">
        <v>66</v>
      </c>
      <c r="AI4" t="s">
        <v>66</v>
      </c>
      <c r="AJ4" t="s">
        <v>66</v>
      </c>
      <c r="AK4" t="s">
        <v>66</v>
      </c>
      <c r="AL4" t="s">
        <v>66</v>
      </c>
      <c r="AM4" t="s">
        <v>66</v>
      </c>
      <c r="AN4" t="s">
        <v>66</v>
      </c>
      <c r="AO4" t="s">
        <v>66</v>
      </c>
      <c r="AP4" t="s">
        <v>66</v>
      </c>
      <c r="AQ4" t="s">
        <v>66</v>
      </c>
      <c r="AR4" t="s">
        <v>66</v>
      </c>
      <c r="AS4" t="s">
        <v>66</v>
      </c>
      <c r="AT4" t="s">
        <v>66</v>
      </c>
      <c r="AU4" t="s">
        <v>66</v>
      </c>
      <c r="AV4" t="s">
        <v>66</v>
      </c>
      <c r="AW4" t="s">
        <v>66</v>
      </c>
      <c r="AX4" t="s">
        <v>66</v>
      </c>
      <c r="AY4" t="s">
        <v>66</v>
      </c>
      <c r="AZ4" t="s">
        <v>66</v>
      </c>
      <c r="BA4" t="s">
        <v>66</v>
      </c>
      <c r="BB4" t="s">
        <v>66</v>
      </c>
      <c r="BC4" t="s">
        <v>66</v>
      </c>
      <c r="BD4" t="s">
        <v>66</v>
      </c>
      <c r="BE4" t="s">
        <v>66</v>
      </c>
      <c r="BF4" t="s">
        <v>66</v>
      </c>
      <c r="BG4" t="s">
        <v>66</v>
      </c>
      <c r="BH4" t="s">
        <v>66</v>
      </c>
    </row>
    <row r="5" spans="1:60" x14ac:dyDescent="0.25">
      <c r="A5" t="s">
        <v>755</v>
      </c>
      <c r="B5" s="1">
        <v>9155432</v>
      </c>
      <c r="C5" t="s">
        <v>66</v>
      </c>
      <c r="D5" t="s">
        <v>66</v>
      </c>
      <c r="E5" t="s">
        <v>18</v>
      </c>
      <c r="F5" t="s">
        <v>59</v>
      </c>
      <c r="G5" t="s">
        <v>66</v>
      </c>
      <c r="H5" t="s">
        <v>66</v>
      </c>
      <c r="I5" t="s">
        <v>66</v>
      </c>
      <c r="J5" t="s">
        <v>66</v>
      </c>
      <c r="K5" t="s">
        <v>66</v>
      </c>
      <c r="L5" t="s">
        <v>66</v>
      </c>
      <c r="M5" t="s">
        <v>66</v>
      </c>
      <c r="N5" s="1" t="s">
        <v>756</v>
      </c>
      <c r="O5" t="s">
        <v>66</v>
      </c>
      <c r="P5" t="s">
        <v>66</v>
      </c>
      <c r="Q5" t="s">
        <v>66</v>
      </c>
      <c r="R5" t="s">
        <v>66</v>
      </c>
      <c r="S5" t="s">
        <v>66</v>
      </c>
      <c r="T5" t="s">
        <v>66</v>
      </c>
      <c r="U5" t="s">
        <v>66</v>
      </c>
      <c r="V5" t="s">
        <v>66</v>
      </c>
      <c r="W5" t="s">
        <v>66</v>
      </c>
      <c r="X5" t="s">
        <v>66</v>
      </c>
      <c r="Y5" s="1" t="s">
        <v>753</v>
      </c>
      <c r="Z5" t="s">
        <v>66</v>
      </c>
      <c r="AA5" t="s">
        <v>66</v>
      </c>
      <c r="AB5" t="s">
        <v>66</v>
      </c>
      <c r="AC5" t="s">
        <v>66</v>
      </c>
      <c r="AD5" t="s">
        <v>66</v>
      </c>
      <c r="AE5" t="s">
        <v>66</v>
      </c>
      <c r="AF5" t="s">
        <v>66</v>
      </c>
      <c r="AG5" t="s">
        <v>66</v>
      </c>
      <c r="AH5" t="s">
        <v>66</v>
      </c>
      <c r="AI5" t="s">
        <v>66</v>
      </c>
      <c r="AJ5" t="s">
        <v>66</v>
      </c>
      <c r="AK5" t="s">
        <v>66</v>
      </c>
      <c r="AL5" t="s">
        <v>66</v>
      </c>
      <c r="AM5" t="s">
        <v>66</v>
      </c>
      <c r="AN5" t="s">
        <v>66</v>
      </c>
      <c r="AO5" t="s">
        <v>66</v>
      </c>
      <c r="AP5" t="s">
        <v>66</v>
      </c>
      <c r="AQ5" t="s">
        <v>66</v>
      </c>
      <c r="AR5" t="s">
        <v>66</v>
      </c>
      <c r="AS5" t="s">
        <v>66</v>
      </c>
      <c r="AT5" t="s">
        <v>66</v>
      </c>
      <c r="AU5" t="s">
        <v>66</v>
      </c>
      <c r="AV5" t="s">
        <v>66</v>
      </c>
      <c r="AW5" t="s">
        <v>66</v>
      </c>
      <c r="AX5" t="s">
        <v>66</v>
      </c>
      <c r="AY5" t="s">
        <v>66</v>
      </c>
      <c r="AZ5" t="s">
        <v>66</v>
      </c>
      <c r="BA5" t="s">
        <v>66</v>
      </c>
      <c r="BB5" t="s">
        <v>66</v>
      </c>
      <c r="BC5" t="s">
        <v>66</v>
      </c>
      <c r="BD5" t="s">
        <v>66</v>
      </c>
      <c r="BE5" t="s">
        <v>66</v>
      </c>
      <c r="BF5" t="s">
        <v>66</v>
      </c>
      <c r="BG5" t="s">
        <v>66</v>
      </c>
      <c r="BH5" t="s">
        <v>66</v>
      </c>
    </row>
    <row r="6" spans="1:60" x14ac:dyDescent="0.25">
      <c r="A6" t="s">
        <v>757</v>
      </c>
      <c r="B6" s="1">
        <v>9110793</v>
      </c>
      <c r="C6" t="s">
        <v>66</v>
      </c>
      <c r="D6" t="s">
        <v>66</v>
      </c>
      <c r="E6" t="s">
        <v>66</v>
      </c>
      <c r="F6" t="s">
        <v>66</v>
      </c>
      <c r="G6" t="s">
        <v>66</v>
      </c>
      <c r="H6" t="s">
        <v>66</v>
      </c>
      <c r="I6" t="s">
        <v>66</v>
      </c>
      <c r="J6" t="s">
        <v>66</v>
      </c>
      <c r="K6" t="s">
        <v>66</v>
      </c>
      <c r="L6" t="s">
        <v>66</v>
      </c>
      <c r="M6" t="s">
        <v>66</v>
      </c>
      <c r="N6" s="1" t="s">
        <v>758</v>
      </c>
      <c r="O6" t="s">
        <v>66</v>
      </c>
      <c r="P6" t="s">
        <v>66</v>
      </c>
      <c r="Q6" t="s">
        <v>66</v>
      </c>
      <c r="R6" t="s">
        <v>66</v>
      </c>
      <c r="S6" t="s">
        <v>66</v>
      </c>
      <c r="T6" t="s">
        <v>66</v>
      </c>
      <c r="U6" t="s">
        <v>66</v>
      </c>
      <c r="V6" t="s">
        <v>66</v>
      </c>
      <c r="W6" t="s">
        <v>66</v>
      </c>
      <c r="X6" t="s">
        <v>66</v>
      </c>
      <c r="Y6" t="s">
        <v>66</v>
      </c>
      <c r="Z6" s="1" t="s">
        <v>759</v>
      </c>
      <c r="AA6" t="s">
        <v>66</v>
      </c>
      <c r="AB6" t="s">
        <v>66</v>
      </c>
      <c r="AC6" t="s">
        <v>66</v>
      </c>
      <c r="AD6" t="s">
        <v>66</v>
      </c>
      <c r="AE6" t="s">
        <v>66</v>
      </c>
      <c r="AF6" t="s">
        <v>66</v>
      </c>
      <c r="AG6" t="s">
        <v>66</v>
      </c>
      <c r="AH6" t="s">
        <v>66</v>
      </c>
      <c r="AI6" t="s">
        <v>66</v>
      </c>
      <c r="AJ6" t="s">
        <v>66</v>
      </c>
      <c r="AK6" t="s">
        <v>66</v>
      </c>
      <c r="AL6" t="s">
        <v>66</v>
      </c>
      <c r="AM6" t="s">
        <v>66</v>
      </c>
      <c r="AN6" t="s">
        <v>66</v>
      </c>
      <c r="AO6" t="s">
        <v>66</v>
      </c>
      <c r="AP6" t="s">
        <v>66</v>
      </c>
      <c r="AQ6" t="s">
        <v>66</v>
      </c>
      <c r="AR6" t="s">
        <v>66</v>
      </c>
      <c r="AS6" t="s">
        <v>66</v>
      </c>
      <c r="AT6" t="s">
        <v>66</v>
      </c>
      <c r="AU6" t="s">
        <v>66</v>
      </c>
      <c r="AV6" t="s">
        <v>66</v>
      </c>
      <c r="AW6" t="s">
        <v>66</v>
      </c>
      <c r="AX6" t="s">
        <v>66</v>
      </c>
      <c r="AY6" t="s">
        <v>66</v>
      </c>
      <c r="AZ6" t="s">
        <v>66</v>
      </c>
      <c r="BA6" t="s">
        <v>66</v>
      </c>
      <c r="BB6" t="s">
        <v>66</v>
      </c>
      <c r="BC6" t="s">
        <v>66</v>
      </c>
      <c r="BD6" t="s">
        <v>66</v>
      </c>
      <c r="BE6" t="s">
        <v>66</v>
      </c>
      <c r="BF6" t="s">
        <v>66</v>
      </c>
      <c r="BG6" t="s">
        <v>66</v>
      </c>
      <c r="BH6" t="s">
        <v>66</v>
      </c>
    </row>
    <row r="7" spans="1:60" x14ac:dyDescent="0.25">
      <c r="A7" t="s">
        <v>760</v>
      </c>
      <c r="B7" s="1">
        <v>8302806</v>
      </c>
      <c r="C7" t="s">
        <v>66</v>
      </c>
      <c r="D7" t="s">
        <v>66</v>
      </c>
      <c r="E7" t="s">
        <v>66</v>
      </c>
      <c r="F7" t="s">
        <v>66</v>
      </c>
      <c r="G7" t="s">
        <v>66</v>
      </c>
      <c r="H7" t="s">
        <v>66</v>
      </c>
      <c r="I7" t="s">
        <v>66</v>
      </c>
      <c r="J7" t="s">
        <v>66</v>
      </c>
      <c r="K7" t="s">
        <v>66</v>
      </c>
      <c r="L7" t="s">
        <v>66</v>
      </c>
      <c r="M7" t="s">
        <v>66</v>
      </c>
      <c r="N7" s="1" t="s">
        <v>758</v>
      </c>
      <c r="O7" t="s">
        <v>66</v>
      </c>
      <c r="P7" t="s">
        <v>66</v>
      </c>
      <c r="Q7" t="s">
        <v>66</v>
      </c>
      <c r="R7" t="s">
        <v>66</v>
      </c>
      <c r="S7" t="s">
        <v>66</v>
      </c>
      <c r="T7" t="s">
        <v>66</v>
      </c>
      <c r="U7" t="s">
        <v>66</v>
      </c>
      <c r="V7" t="s">
        <v>66</v>
      </c>
      <c r="W7" t="s">
        <v>66</v>
      </c>
      <c r="X7" t="s">
        <v>66</v>
      </c>
      <c r="Y7" t="s">
        <v>66</v>
      </c>
      <c r="Z7" s="1" t="s">
        <v>758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8B7535-7C61-41F2-A577-083011CC3BDF}">
  <dimension ref="A1:BH7"/>
  <sheetViews>
    <sheetView zoomScale="85" zoomScaleNormal="85" workbookViewId="0">
      <selection activeCell="B1" sqref="B1:BH2"/>
    </sheetView>
  </sheetViews>
  <sheetFormatPr defaultRowHeight="15" x14ac:dyDescent="0.25"/>
  <cols>
    <col min="1" max="1" width="15.28515625" customWidth="1"/>
    <col min="10" max="10" width="12.85546875" bestFit="1" customWidth="1"/>
    <col min="11" max="11" width="14.42578125" bestFit="1" customWidth="1"/>
    <col min="12" max="12" width="13.7109375" bestFit="1" customWidth="1"/>
    <col min="13" max="13" width="13.85546875" bestFit="1" customWidth="1"/>
    <col min="14" max="14" width="21.85546875" bestFit="1" customWidth="1"/>
    <col min="15" max="15" width="18.140625" bestFit="1" customWidth="1"/>
    <col min="17" max="17" width="54.28515625" customWidth="1"/>
  </cols>
  <sheetData>
    <row r="1" spans="1:60" x14ac:dyDescent="0.25">
      <c r="O1" t="s">
        <v>8</v>
      </c>
      <c r="Z1" t="s">
        <v>15</v>
      </c>
      <c r="AF1" t="s">
        <v>358</v>
      </c>
      <c r="AG1" t="s">
        <v>289</v>
      </c>
      <c r="AL1" s="1" t="s">
        <v>103</v>
      </c>
      <c r="AM1" s="1"/>
      <c r="AN1" s="1"/>
      <c r="AO1" s="1"/>
      <c r="AP1" s="1"/>
      <c r="AQ1" t="s">
        <v>138</v>
      </c>
      <c r="AW1" t="s">
        <v>150</v>
      </c>
      <c r="BA1" s="1" t="s">
        <v>150</v>
      </c>
      <c r="BC1" t="s">
        <v>160</v>
      </c>
    </row>
    <row r="2" spans="1:60" x14ac:dyDescent="0.25">
      <c r="A2" t="s">
        <v>0</v>
      </c>
      <c r="B2" t="s">
        <v>1</v>
      </c>
      <c r="C2" t="s">
        <v>502</v>
      </c>
      <c r="D2" t="s">
        <v>330</v>
      </c>
      <c r="E2" t="s">
        <v>4</v>
      </c>
      <c r="F2" t="s">
        <v>5</v>
      </c>
      <c r="G2" t="s">
        <v>6</v>
      </c>
      <c r="H2" t="s">
        <v>7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  <c r="N2" t="s">
        <v>8</v>
      </c>
      <c r="O2" t="s">
        <v>9</v>
      </c>
      <c r="P2" t="s">
        <v>10</v>
      </c>
      <c r="Q2" t="s">
        <v>484</v>
      </c>
      <c r="R2" t="s">
        <v>12</v>
      </c>
      <c r="S2" t="s">
        <v>485</v>
      </c>
      <c r="T2" t="s">
        <v>14</v>
      </c>
      <c r="U2" t="s">
        <v>521</v>
      </c>
      <c r="V2" t="s">
        <v>144</v>
      </c>
      <c r="W2" t="s">
        <v>520</v>
      </c>
      <c r="X2" t="s">
        <v>522</v>
      </c>
      <c r="Y2" t="s">
        <v>15</v>
      </c>
      <c r="Z2" t="s">
        <v>9</v>
      </c>
      <c r="AA2" t="s">
        <v>10</v>
      </c>
      <c r="AB2" t="s">
        <v>420</v>
      </c>
      <c r="AC2" t="s">
        <v>453</v>
      </c>
      <c r="AD2" t="s">
        <v>420</v>
      </c>
      <c r="AE2" t="s">
        <v>453</v>
      </c>
      <c r="AH2" t="s">
        <v>9</v>
      </c>
      <c r="AI2" t="s">
        <v>10</v>
      </c>
      <c r="AJ2" t="s">
        <v>338</v>
      </c>
      <c r="AK2" t="s">
        <v>339</v>
      </c>
      <c r="AM2" t="s">
        <v>9</v>
      </c>
      <c r="AN2" s="1" t="s">
        <v>420</v>
      </c>
      <c r="AO2" t="s">
        <v>453</v>
      </c>
      <c r="AP2" t="s">
        <v>455</v>
      </c>
      <c r="AR2" t="s">
        <v>9</v>
      </c>
      <c r="AS2" t="s">
        <v>10</v>
      </c>
      <c r="AT2" t="s">
        <v>491</v>
      </c>
      <c r="AU2" t="s">
        <v>9</v>
      </c>
      <c r="AV2" t="s">
        <v>485</v>
      </c>
      <c r="AX2" t="s">
        <v>9</v>
      </c>
      <c r="AY2" t="s">
        <v>10</v>
      </c>
      <c r="AZ2" t="s">
        <v>420</v>
      </c>
      <c r="BB2" t="s">
        <v>9</v>
      </c>
      <c r="BC2" s="1" t="s">
        <v>333</v>
      </c>
      <c r="BD2" t="s">
        <v>9</v>
      </c>
      <c r="BE2" t="s">
        <v>398</v>
      </c>
      <c r="BF2" t="s">
        <v>420</v>
      </c>
      <c r="BG2" s="1" t="s">
        <v>587</v>
      </c>
    </row>
    <row r="3" spans="1:60" x14ac:dyDescent="0.25">
      <c r="A3" t="s">
        <v>542</v>
      </c>
      <c r="B3" s="1">
        <v>9176474</v>
      </c>
      <c r="C3" t="s">
        <v>66</v>
      </c>
      <c r="D3" t="s">
        <v>66</v>
      </c>
      <c r="E3" t="s">
        <v>18</v>
      </c>
      <c r="F3" t="s">
        <v>59</v>
      </c>
      <c r="G3" t="s">
        <v>66</v>
      </c>
      <c r="H3" t="s">
        <v>66</v>
      </c>
      <c r="I3" t="s">
        <v>66</v>
      </c>
      <c r="J3" t="s">
        <v>66</v>
      </c>
      <c r="K3" t="s">
        <v>66</v>
      </c>
      <c r="L3" t="s">
        <v>66</v>
      </c>
      <c r="M3" t="s">
        <v>66</v>
      </c>
      <c r="N3" s="1" t="s">
        <v>698</v>
      </c>
      <c r="O3" t="s">
        <v>66</v>
      </c>
      <c r="P3" t="s">
        <v>59</v>
      </c>
      <c r="Q3" t="s">
        <v>66</v>
      </c>
      <c r="R3" t="s">
        <v>66</v>
      </c>
      <c r="S3" t="s">
        <v>66</v>
      </c>
      <c r="T3" t="s">
        <v>66</v>
      </c>
      <c r="U3" t="s">
        <v>66</v>
      </c>
      <c r="V3" t="s">
        <v>66</v>
      </c>
      <c r="W3" t="s">
        <v>66</v>
      </c>
      <c r="X3" t="s">
        <v>66</v>
      </c>
      <c r="Y3" t="s">
        <v>66</v>
      </c>
      <c r="Z3" t="s">
        <v>66</v>
      </c>
      <c r="AA3" t="s">
        <v>66</v>
      </c>
      <c r="AB3" t="s">
        <v>66</v>
      </c>
      <c r="AC3" t="s">
        <v>66</v>
      </c>
      <c r="AD3" t="s">
        <v>66</v>
      </c>
      <c r="AE3" t="s">
        <v>66</v>
      </c>
      <c r="AF3" t="s">
        <v>66</v>
      </c>
      <c r="AG3" t="s">
        <v>66</v>
      </c>
      <c r="AH3" t="s">
        <v>66</v>
      </c>
      <c r="AI3" t="s">
        <v>66</v>
      </c>
      <c r="AJ3" t="s">
        <v>66</v>
      </c>
      <c r="AK3" t="s">
        <v>66</v>
      </c>
      <c r="AL3" t="s">
        <v>66</v>
      </c>
      <c r="AM3" t="s">
        <v>66</v>
      </c>
      <c r="AN3" t="s">
        <v>66</v>
      </c>
      <c r="AO3" t="s">
        <v>66</v>
      </c>
      <c r="AP3" t="s">
        <v>66</v>
      </c>
      <c r="AQ3" t="s">
        <v>66</v>
      </c>
      <c r="AR3" t="s">
        <v>66</v>
      </c>
      <c r="AS3" t="s">
        <v>66</v>
      </c>
      <c r="AT3" t="s">
        <v>66</v>
      </c>
      <c r="AU3" t="s">
        <v>66</v>
      </c>
      <c r="AV3" t="s">
        <v>66</v>
      </c>
      <c r="AW3" t="s">
        <v>66</v>
      </c>
      <c r="AX3" t="s">
        <v>66</v>
      </c>
      <c r="AY3" t="s">
        <v>66</v>
      </c>
      <c r="AZ3" t="s">
        <v>66</v>
      </c>
      <c r="BA3" t="s">
        <v>66</v>
      </c>
      <c r="BB3" t="s">
        <v>66</v>
      </c>
      <c r="BC3" t="s">
        <v>66</v>
      </c>
      <c r="BD3" t="s">
        <v>66</v>
      </c>
      <c r="BE3" t="s">
        <v>66</v>
      </c>
      <c r="BF3" t="s">
        <v>66</v>
      </c>
      <c r="BG3" t="s">
        <v>66</v>
      </c>
      <c r="BH3" t="s">
        <v>66</v>
      </c>
    </row>
    <row r="4" spans="1:60" x14ac:dyDescent="0.25">
      <c r="A4" t="s">
        <v>699</v>
      </c>
      <c r="B4" s="1">
        <v>9147863</v>
      </c>
      <c r="C4" t="s">
        <v>66</v>
      </c>
      <c r="D4" t="s">
        <v>66</v>
      </c>
      <c r="E4" t="s">
        <v>59</v>
      </c>
      <c r="F4" t="s">
        <v>59</v>
      </c>
      <c r="G4" t="s">
        <v>66</v>
      </c>
      <c r="H4" t="s">
        <v>66</v>
      </c>
      <c r="I4" t="s">
        <v>66</v>
      </c>
      <c r="J4" t="s">
        <v>66</v>
      </c>
      <c r="K4" t="s">
        <v>66</v>
      </c>
      <c r="L4" t="s">
        <v>66</v>
      </c>
      <c r="M4" t="s">
        <v>66</v>
      </c>
      <c r="N4" s="1" t="s">
        <v>700</v>
      </c>
      <c r="O4" t="s">
        <v>66</v>
      </c>
      <c r="P4" t="s">
        <v>66</v>
      </c>
      <c r="Q4" t="s">
        <v>66</v>
      </c>
      <c r="R4" t="s">
        <v>66</v>
      </c>
      <c r="S4" t="s">
        <v>66</v>
      </c>
      <c r="T4" t="s">
        <v>66</v>
      </c>
      <c r="U4" t="s">
        <v>66</v>
      </c>
      <c r="V4" t="s">
        <v>66</v>
      </c>
      <c r="W4" t="s">
        <v>66</v>
      </c>
      <c r="X4" t="s">
        <v>66</v>
      </c>
      <c r="Y4" t="s">
        <v>66</v>
      </c>
      <c r="Z4" t="s">
        <v>66</v>
      </c>
      <c r="AA4" t="s">
        <v>66</v>
      </c>
      <c r="AB4" t="s">
        <v>66</v>
      </c>
      <c r="AC4" t="s">
        <v>66</v>
      </c>
      <c r="AD4" t="s">
        <v>66</v>
      </c>
      <c r="AE4" t="s">
        <v>66</v>
      </c>
      <c r="AF4" t="s">
        <v>66</v>
      </c>
      <c r="AG4" t="s">
        <v>66</v>
      </c>
      <c r="AH4" t="s">
        <v>66</v>
      </c>
      <c r="AI4" t="s">
        <v>66</v>
      </c>
      <c r="AJ4" t="s">
        <v>66</v>
      </c>
      <c r="AK4" t="s">
        <v>66</v>
      </c>
      <c r="AL4" t="s">
        <v>66</v>
      </c>
      <c r="AM4" t="s">
        <v>66</v>
      </c>
      <c r="AN4" t="s">
        <v>66</v>
      </c>
      <c r="AO4" t="s">
        <v>66</v>
      </c>
      <c r="AP4" t="s">
        <v>66</v>
      </c>
      <c r="AQ4" t="s">
        <v>66</v>
      </c>
      <c r="AR4" t="s">
        <v>66</v>
      </c>
      <c r="AS4" t="s">
        <v>66</v>
      </c>
      <c r="AT4" t="s">
        <v>66</v>
      </c>
      <c r="AU4" t="s">
        <v>66</v>
      </c>
      <c r="AV4" t="s">
        <v>66</v>
      </c>
      <c r="AW4" t="s">
        <v>66</v>
      </c>
      <c r="AX4" t="s">
        <v>66</v>
      </c>
      <c r="AY4" t="s">
        <v>66</v>
      </c>
      <c r="AZ4" t="s">
        <v>66</v>
      </c>
      <c r="BA4" t="s">
        <v>66</v>
      </c>
      <c r="BB4" t="s">
        <v>66</v>
      </c>
      <c r="BC4" t="s">
        <v>66</v>
      </c>
      <c r="BD4" t="s">
        <v>66</v>
      </c>
      <c r="BE4" t="s">
        <v>66</v>
      </c>
      <c r="BF4" t="s">
        <v>66</v>
      </c>
      <c r="BG4" t="s">
        <v>66</v>
      </c>
      <c r="BH4" t="s">
        <v>66</v>
      </c>
    </row>
    <row r="5" spans="1:60" x14ac:dyDescent="0.25">
      <c r="A5" t="s">
        <v>701</v>
      </c>
      <c r="B5" s="1">
        <v>8105404</v>
      </c>
      <c r="C5" t="s">
        <v>66</v>
      </c>
      <c r="D5" t="s">
        <v>66</v>
      </c>
      <c r="E5" t="s">
        <v>66</v>
      </c>
      <c r="F5" t="s">
        <v>59</v>
      </c>
      <c r="G5" t="s">
        <v>66</v>
      </c>
      <c r="H5" t="s">
        <v>66</v>
      </c>
      <c r="I5" t="s">
        <v>66</v>
      </c>
      <c r="J5" t="s">
        <v>66</v>
      </c>
      <c r="K5" t="s">
        <v>66</v>
      </c>
      <c r="L5" t="s">
        <v>66</v>
      </c>
      <c r="M5" t="s">
        <v>66</v>
      </c>
      <c r="N5" s="1" t="s">
        <v>702</v>
      </c>
      <c r="O5" t="s">
        <v>66</v>
      </c>
      <c r="P5" t="s">
        <v>66</v>
      </c>
      <c r="R5" t="s">
        <v>66</v>
      </c>
      <c r="S5" t="s">
        <v>66</v>
      </c>
      <c r="T5" t="s">
        <v>66</v>
      </c>
      <c r="U5" t="s">
        <v>66</v>
      </c>
      <c r="V5" t="s">
        <v>66</v>
      </c>
      <c r="W5" t="s">
        <v>66</v>
      </c>
      <c r="X5" t="s">
        <v>66</v>
      </c>
      <c r="Y5" t="s">
        <v>66</v>
      </c>
      <c r="Z5" t="s">
        <v>66</v>
      </c>
      <c r="AA5" t="s">
        <v>66</v>
      </c>
      <c r="AB5" t="s">
        <v>66</v>
      </c>
      <c r="AC5" t="s">
        <v>66</v>
      </c>
      <c r="AD5" t="s">
        <v>66</v>
      </c>
      <c r="AE5" t="s">
        <v>66</v>
      </c>
      <c r="AF5" t="s">
        <v>66</v>
      </c>
      <c r="AG5" t="s">
        <v>66</v>
      </c>
      <c r="AH5" t="s">
        <v>66</v>
      </c>
      <c r="AI5" t="s">
        <v>66</v>
      </c>
      <c r="AJ5" t="s">
        <v>66</v>
      </c>
      <c r="AK5" t="s">
        <v>66</v>
      </c>
      <c r="AL5" t="s">
        <v>66</v>
      </c>
      <c r="AM5" t="s">
        <v>66</v>
      </c>
      <c r="AN5" t="s">
        <v>66</v>
      </c>
      <c r="AO5" t="s">
        <v>66</v>
      </c>
      <c r="AP5" t="s">
        <v>66</v>
      </c>
      <c r="AQ5" t="s">
        <v>66</v>
      </c>
      <c r="AR5" t="s">
        <v>66</v>
      </c>
      <c r="AS5" t="s">
        <v>66</v>
      </c>
      <c r="AT5" t="s">
        <v>66</v>
      </c>
      <c r="AU5" t="s">
        <v>66</v>
      </c>
      <c r="AV5" t="s">
        <v>66</v>
      </c>
      <c r="AW5" t="s">
        <v>66</v>
      </c>
      <c r="AX5" t="s">
        <v>66</v>
      </c>
      <c r="AY5" t="s">
        <v>66</v>
      </c>
      <c r="AZ5" t="s">
        <v>66</v>
      </c>
      <c r="BA5" t="s">
        <v>66</v>
      </c>
      <c r="BB5" t="s">
        <v>66</v>
      </c>
      <c r="BC5" t="s">
        <v>66</v>
      </c>
      <c r="BD5" t="s">
        <v>66</v>
      </c>
      <c r="BE5" t="s">
        <v>66</v>
      </c>
      <c r="BF5" t="s">
        <v>66</v>
      </c>
      <c r="BG5" t="s">
        <v>66</v>
      </c>
      <c r="BH5" t="s">
        <v>66</v>
      </c>
    </row>
    <row r="6" spans="1:60" x14ac:dyDescent="0.25">
      <c r="A6" t="s">
        <v>703</v>
      </c>
      <c r="B6" s="1">
        <v>8603547</v>
      </c>
      <c r="C6" t="s">
        <v>66</v>
      </c>
      <c r="D6" t="s">
        <v>66</v>
      </c>
      <c r="E6" t="s">
        <v>59</v>
      </c>
      <c r="F6" t="s">
        <v>59</v>
      </c>
      <c r="G6" t="s">
        <v>59</v>
      </c>
      <c r="H6" t="s">
        <v>59</v>
      </c>
      <c r="I6" t="s">
        <v>59</v>
      </c>
      <c r="J6" t="s">
        <v>59</v>
      </c>
      <c r="K6" t="s">
        <v>59</v>
      </c>
      <c r="L6" t="s">
        <v>66</v>
      </c>
      <c r="M6" t="s">
        <v>66</v>
      </c>
      <c r="N6" s="1" t="s">
        <v>704</v>
      </c>
      <c r="O6" t="s">
        <v>66</v>
      </c>
      <c r="P6" t="s">
        <v>66</v>
      </c>
      <c r="Q6" s="13" t="s">
        <v>707</v>
      </c>
      <c r="R6" t="s">
        <v>66</v>
      </c>
      <c r="S6" t="s">
        <v>66</v>
      </c>
      <c r="T6" t="s">
        <v>66</v>
      </c>
      <c r="U6" t="s">
        <v>66</v>
      </c>
      <c r="V6" t="s">
        <v>66</v>
      </c>
      <c r="W6" t="s">
        <v>66</v>
      </c>
      <c r="X6" t="s">
        <v>66</v>
      </c>
      <c r="Y6" t="s">
        <v>66</v>
      </c>
      <c r="Z6" t="s">
        <v>66</v>
      </c>
      <c r="AA6" t="s">
        <v>66</v>
      </c>
      <c r="AB6" t="s">
        <v>66</v>
      </c>
      <c r="AC6" t="s">
        <v>66</v>
      </c>
      <c r="AD6" t="s">
        <v>66</v>
      </c>
      <c r="AE6" t="s">
        <v>66</v>
      </c>
      <c r="AF6" t="s">
        <v>66</v>
      </c>
      <c r="AG6" t="s">
        <v>66</v>
      </c>
      <c r="AH6" t="s">
        <v>66</v>
      </c>
      <c r="AI6" t="s">
        <v>66</v>
      </c>
      <c r="AJ6" t="s">
        <v>66</v>
      </c>
      <c r="AK6" t="s">
        <v>66</v>
      </c>
      <c r="AL6" t="s">
        <v>66</v>
      </c>
      <c r="AM6" t="s">
        <v>66</v>
      </c>
      <c r="AN6" t="s">
        <v>66</v>
      </c>
      <c r="AO6" t="s">
        <v>66</v>
      </c>
      <c r="AP6" t="s">
        <v>66</v>
      </c>
      <c r="AQ6" t="s">
        <v>66</v>
      </c>
      <c r="AR6" t="s">
        <v>66</v>
      </c>
      <c r="AS6" t="s">
        <v>66</v>
      </c>
      <c r="AT6" t="s">
        <v>66</v>
      </c>
      <c r="AU6" t="s">
        <v>66</v>
      </c>
      <c r="AV6" t="s">
        <v>66</v>
      </c>
      <c r="AW6" t="s">
        <v>66</v>
      </c>
      <c r="AX6" t="s">
        <v>66</v>
      </c>
      <c r="AY6" t="s">
        <v>66</v>
      </c>
      <c r="AZ6" t="s">
        <v>66</v>
      </c>
      <c r="BA6" t="s">
        <v>66</v>
      </c>
      <c r="BB6" t="s">
        <v>66</v>
      </c>
      <c r="BC6" t="s">
        <v>66</v>
      </c>
      <c r="BD6" t="s">
        <v>66</v>
      </c>
      <c r="BE6" t="s">
        <v>66</v>
      </c>
      <c r="BF6" t="s">
        <v>66</v>
      </c>
      <c r="BG6" t="s">
        <v>66</v>
      </c>
      <c r="BH6" t="s">
        <v>66</v>
      </c>
    </row>
    <row r="7" spans="1:60" x14ac:dyDescent="0.25">
      <c r="A7" t="s">
        <v>705</v>
      </c>
      <c r="B7" s="1">
        <v>9381938</v>
      </c>
      <c r="C7" t="s">
        <v>66</v>
      </c>
      <c r="D7" t="s">
        <v>66</v>
      </c>
      <c r="E7" t="s">
        <v>59</v>
      </c>
      <c r="F7" t="s">
        <v>59</v>
      </c>
      <c r="G7" t="s">
        <v>66</v>
      </c>
      <c r="H7" t="s">
        <v>66</v>
      </c>
      <c r="I7" t="s">
        <v>66</v>
      </c>
      <c r="J7" t="s">
        <v>66</v>
      </c>
      <c r="K7" t="s">
        <v>66</v>
      </c>
      <c r="L7" t="s">
        <v>66</v>
      </c>
      <c r="M7" t="s">
        <v>66</v>
      </c>
      <c r="N7" s="1" t="s">
        <v>706</v>
      </c>
      <c r="O7" t="s">
        <v>66</v>
      </c>
      <c r="P7" t="s">
        <v>66</v>
      </c>
      <c r="Q7" t="s">
        <v>66</v>
      </c>
      <c r="R7" t="s">
        <v>66</v>
      </c>
      <c r="S7" t="s">
        <v>66</v>
      </c>
      <c r="T7" t="s">
        <v>66</v>
      </c>
      <c r="U7" t="s">
        <v>66</v>
      </c>
      <c r="V7" t="s">
        <v>66</v>
      </c>
      <c r="W7" t="s">
        <v>66</v>
      </c>
      <c r="X7" t="s">
        <v>66</v>
      </c>
      <c r="Y7" t="s">
        <v>66</v>
      </c>
      <c r="Z7" t="s">
        <v>66</v>
      </c>
      <c r="AA7" t="s">
        <v>66</v>
      </c>
      <c r="AB7" t="s">
        <v>66</v>
      </c>
      <c r="AC7" t="s">
        <v>66</v>
      </c>
      <c r="AD7" t="s">
        <v>66</v>
      </c>
      <c r="AE7" t="s">
        <v>66</v>
      </c>
      <c r="AF7" t="s">
        <v>66</v>
      </c>
      <c r="AG7" t="s">
        <v>66</v>
      </c>
      <c r="AH7" t="s">
        <v>66</v>
      </c>
      <c r="AI7" t="s">
        <v>66</v>
      </c>
      <c r="AJ7" t="s">
        <v>66</v>
      </c>
      <c r="AK7" t="s">
        <v>66</v>
      </c>
      <c r="AL7" t="s">
        <v>66</v>
      </c>
      <c r="AM7" t="s">
        <v>66</v>
      </c>
      <c r="AN7" t="s">
        <v>66</v>
      </c>
      <c r="AO7" t="s">
        <v>66</v>
      </c>
      <c r="AP7" t="s">
        <v>66</v>
      </c>
      <c r="AQ7" t="s">
        <v>66</v>
      </c>
      <c r="AR7" t="s">
        <v>66</v>
      </c>
      <c r="AS7" t="s">
        <v>66</v>
      </c>
      <c r="AT7" t="s">
        <v>66</v>
      </c>
      <c r="AU7" t="s">
        <v>66</v>
      </c>
      <c r="AV7" t="s">
        <v>66</v>
      </c>
      <c r="AW7" t="s">
        <v>66</v>
      </c>
      <c r="AX7" t="s">
        <v>66</v>
      </c>
      <c r="AY7" t="s">
        <v>66</v>
      </c>
      <c r="AZ7" t="s">
        <v>66</v>
      </c>
      <c r="BA7" t="s">
        <v>66</v>
      </c>
      <c r="BB7" t="s">
        <v>66</v>
      </c>
      <c r="BC7" t="s">
        <v>66</v>
      </c>
      <c r="BD7" t="s">
        <v>66</v>
      </c>
      <c r="BE7" t="s">
        <v>66</v>
      </c>
      <c r="BF7" t="s">
        <v>66</v>
      </c>
      <c r="BG7" t="s">
        <v>66</v>
      </c>
      <c r="BH7" t="s">
        <v>66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BDCD0-D827-4683-ACBB-A610CCD06107}">
  <dimension ref="A1:BH13"/>
  <sheetViews>
    <sheetView zoomScaleNormal="100" workbookViewId="0">
      <selection sqref="A1:BH2"/>
    </sheetView>
  </sheetViews>
  <sheetFormatPr defaultRowHeight="15" x14ac:dyDescent="0.25"/>
  <cols>
    <col min="1" max="1" width="16.140625" bestFit="1" customWidth="1"/>
    <col min="10" max="10" width="12.85546875" bestFit="1" customWidth="1"/>
    <col min="11" max="11" width="14.42578125" bestFit="1" customWidth="1"/>
    <col min="12" max="12" width="13.7109375" bestFit="1" customWidth="1"/>
    <col min="13" max="13" width="13.85546875" bestFit="1" customWidth="1"/>
    <col min="14" max="14" width="30.28515625" bestFit="1" customWidth="1"/>
    <col min="17" max="17" width="20.5703125" bestFit="1" customWidth="1"/>
    <col min="19" max="19" width="22.5703125" bestFit="1" customWidth="1"/>
    <col min="25" max="25" width="28.140625" bestFit="1" customWidth="1"/>
    <col min="26" max="26" width="37.7109375" bestFit="1" customWidth="1"/>
    <col min="32" max="32" width="34.7109375" bestFit="1" customWidth="1"/>
    <col min="33" max="33" width="31.5703125" bestFit="1" customWidth="1"/>
    <col min="38" max="38" width="38.7109375" bestFit="1" customWidth="1"/>
    <col min="43" max="43" width="37.7109375" bestFit="1" customWidth="1"/>
    <col min="55" max="55" width="39.140625" bestFit="1" customWidth="1"/>
    <col min="58" max="58" width="12" bestFit="1" customWidth="1"/>
  </cols>
  <sheetData>
    <row r="1" spans="1:60" x14ac:dyDescent="0.25">
      <c r="O1" t="s">
        <v>8</v>
      </c>
      <c r="Z1" t="s">
        <v>15</v>
      </c>
      <c r="AF1" t="s">
        <v>358</v>
      </c>
      <c r="AG1" t="s">
        <v>289</v>
      </c>
      <c r="AL1" s="1" t="s">
        <v>103</v>
      </c>
      <c r="AM1" s="1"/>
      <c r="AN1" s="1"/>
      <c r="AO1" s="1"/>
      <c r="AP1" s="1"/>
      <c r="AQ1" t="s">
        <v>138</v>
      </c>
      <c r="AW1" t="s">
        <v>150</v>
      </c>
      <c r="BA1" s="1" t="s">
        <v>150</v>
      </c>
      <c r="BC1" t="s">
        <v>160</v>
      </c>
    </row>
    <row r="2" spans="1:60" x14ac:dyDescent="0.25">
      <c r="A2" t="s">
        <v>0</v>
      </c>
      <c r="B2" t="s">
        <v>1</v>
      </c>
      <c r="C2" t="s">
        <v>502</v>
      </c>
      <c r="D2" t="s">
        <v>330</v>
      </c>
      <c r="E2" t="s">
        <v>4</v>
      </c>
      <c r="F2" t="s">
        <v>5</v>
      </c>
      <c r="G2" t="s">
        <v>6</v>
      </c>
      <c r="H2" t="s">
        <v>7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  <c r="N2" t="s">
        <v>8</v>
      </c>
      <c r="O2" t="s">
        <v>9</v>
      </c>
      <c r="P2" t="s">
        <v>10</v>
      </c>
      <c r="Q2" t="s">
        <v>484</v>
      </c>
      <c r="R2" t="s">
        <v>12</v>
      </c>
      <c r="S2" t="s">
        <v>485</v>
      </c>
      <c r="T2" t="s">
        <v>14</v>
      </c>
      <c r="U2" t="s">
        <v>521</v>
      </c>
      <c r="V2" t="s">
        <v>144</v>
      </c>
      <c r="W2" t="s">
        <v>520</v>
      </c>
      <c r="X2" t="s">
        <v>522</v>
      </c>
      <c r="Y2" t="s">
        <v>15</v>
      </c>
      <c r="Z2" t="s">
        <v>9</v>
      </c>
      <c r="AA2" t="s">
        <v>10</v>
      </c>
      <c r="AB2" t="s">
        <v>420</v>
      </c>
      <c r="AC2" t="s">
        <v>453</v>
      </c>
      <c r="AD2" t="s">
        <v>420</v>
      </c>
      <c r="AE2" t="s">
        <v>453</v>
      </c>
      <c r="AH2" t="s">
        <v>9</v>
      </c>
      <c r="AI2" t="s">
        <v>10</v>
      </c>
      <c r="AJ2" t="s">
        <v>338</v>
      </c>
      <c r="AK2" t="s">
        <v>339</v>
      </c>
      <c r="AM2" t="s">
        <v>9</v>
      </c>
      <c r="AN2" s="1" t="s">
        <v>420</v>
      </c>
      <c r="AO2" t="s">
        <v>453</v>
      </c>
      <c r="AP2" t="s">
        <v>455</v>
      </c>
      <c r="AR2" t="s">
        <v>9</v>
      </c>
      <c r="AS2" t="s">
        <v>10</v>
      </c>
      <c r="AT2" t="s">
        <v>491</v>
      </c>
      <c r="AU2" t="s">
        <v>9</v>
      </c>
      <c r="AV2" t="s">
        <v>485</v>
      </c>
      <c r="AX2" t="s">
        <v>9</v>
      </c>
      <c r="AY2" t="s">
        <v>10</v>
      </c>
      <c r="AZ2" t="s">
        <v>420</v>
      </c>
      <c r="BB2" t="s">
        <v>9</v>
      </c>
      <c r="BC2" s="1" t="s">
        <v>333</v>
      </c>
      <c r="BD2" t="s">
        <v>9</v>
      </c>
      <c r="BE2" t="s">
        <v>398</v>
      </c>
      <c r="BF2" t="s">
        <v>420</v>
      </c>
      <c r="BG2" s="1" t="s">
        <v>587</v>
      </c>
    </row>
    <row r="3" spans="1:60" x14ac:dyDescent="0.25">
      <c r="A3" t="s">
        <v>633</v>
      </c>
      <c r="B3" s="1">
        <v>7510858</v>
      </c>
      <c r="C3" t="s">
        <v>66</v>
      </c>
      <c r="D3" t="s">
        <v>66</v>
      </c>
      <c r="E3" t="s">
        <v>59</v>
      </c>
      <c r="F3" t="s">
        <v>59</v>
      </c>
      <c r="G3" t="s">
        <v>59</v>
      </c>
      <c r="H3" t="s">
        <v>59</v>
      </c>
      <c r="I3" t="s">
        <v>66</v>
      </c>
      <c r="J3" t="s">
        <v>59</v>
      </c>
      <c r="K3" t="s">
        <v>59</v>
      </c>
      <c r="L3" t="s">
        <v>59</v>
      </c>
      <c r="M3" t="s">
        <v>66</v>
      </c>
      <c r="N3" s="1" t="s">
        <v>634</v>
      </c>
      <c r="O3" t="s">
        <v>59</v>
      </c>
      <c r="P3" t="s">
        <v>66</v>
      </c>
      <c r="Q3" t="s">
        <v>636</v>
      </c>
      <c r="R3" t="s">
        <v>59</v>
      </c>
      <c r="S3" t="s">
        <v>637</v>
      </c>
      <c r="T3" t="s">
        <v>59</v>
      </c>
      <c r="U3" t="s">
        <v>66</v>
      </c>
      <c r="V3" t="s">
        <v>66</v>
      </c>
      <c r="W3" t="s">
        <v>66</v>
      </c>
      <c r="X3" t="s">
        <v>66</v>
      </c>
      <c r="Y3" s="1" t="s">
        <v>635</v>
      </c>
      <c r="Z3" t="s">
        <v>59</v>
      </c>
      <c r="AA3" t="s">
        <v>59</v>
      </c>
      <c r="AB3" t="s">
        <v>66</v>
      </c>
      <c r="AC3" t="s">
        <v>66</v>
      </c>
      <c r="AD3" t="s">
        <v>66</v>
      </c>
      <c r="AE3" t="s">
        <v>66</v>
      </c>
      <c r="AF3" s="1" t="s">
        <v>642</v>
      </c>
      <c r="AG3" t="s">
        <v>66</v>
      </c>
      <c r="AH3" t="s">
        <v>66</v>
      </c>
      <c r="AI3" t="s">
        <v>66</v>
      </c>
      <c r="AJ3" t="s">
        <v>66</v>
      </c>
      <c r="AK3" t="s">
        <v>66</v>
      </c>
      <c r="AL3" t="s">
        <v>66</v>
      </c>
      <c r="AM3" t="s">
        <v>66</v>
      </c>
      <c r="AN3" t="s">
        <v>66</v>
      </c>
      <c r="AO3" t="s">
        <v>66</v>
      </c>
      <c r="AP3" t="s">
        <v>66</v>
      </c>
      <c r="AQ3" t="s">
        <v>66</v>
      </c>
      <c r="AR3" t="s">
        <v>66</v>
      </c>
      <c r="AS3" t="s">
        <v>66</v>
      </c>
      <c r="AT3" t="s">
        <v>66</v>
      </c>
      <c r="AU3" t="s">
        <v>66</v>
      </c>
      <c r="AV3" t="s">
        <v>66</v>
      </c>
      <c r="AW3" t="s">
        <v>66</v>
      </c>
      <c r="AX3" t="s">
        <v>66</v>
      </c>
      <c r="AY3" t="s">
        <v>66</v>
      </c>
      <c r="AZ3" t="s">
        <v>66</v>
      </c>
      <c r="BA3" t="s">
        <v>66</v>
      </c>
      <c r="BB3" t="s">
        <v>66</v>
      </c>
      <c r="BC3" s="1" t="s">
        <v>641</v>
      </c>
      <c r="BD3" t="s">
        <v>66</v>
      </c>
      <c r="BE3" t="s">
        <v>66</v>
      </c>
      <c r="BG3" t="s">
        <v>66</v>
      </c>
      <c r="BH3" t="s">
        <v>66</v>
      </c>
    </row>
    <row r="4" spans="1:60" x14ac:dyDescent="0.25">
      <c r="A4" t="s">
        <v>639</v>
      </c>
      <c r="B4" s="1">
        <v>9441740</v>
      </c>
      <c r="C4" t="s">
        <v>66</v>
      </c>
      <c r="D4" t="s">
        <v>66</v>
      </c>
      <c r="E4" t="s">
        <v>18</v>
      </c>
      <c r="F4" t="s">
        <v>59</v>
      </c>
      <c r="G4" t="s">
        <v>66</v>
      </c>
      <c r="H4" t="s">
        <v>59</v>
      </c>
      <c r="I4" t="s">
        <v>66</v>
      </c>
      <c r="J4" t="s">
        <v>66</v>
      </c>
      <c r="K4" t="s">
        <v>66</v>
      </c>
      <c r="L4" t="s">
        <v>66</v>
      </c>
      <c r="M4" t="s">
        <v>66</v>
      </c>
      <c r="N4" s="1" t="s">
        <v>640</v>
      </c>
      <c r="O4" t="s">
        <v>66</v>
      </c>
      <c r="P4" t="s">
        <v>59</v>
      </c>
      <c r="Q4" t="s">
        <v>66</v>
      </c>
      <c r="R4" t="s">
        <v>66</v>
      </c>
      <c r="S4" t="s">
        <v>66</v>
      </c>
      <c r="T4" t="s">
        <v>66</v>
      </c>
      <c r="U4" t="s">
        <v>66</v>
      </c>
      <c r="V4" t="s">
        <v>66</v>
      </c>
      <c r="W4" t="s">
        <v>66</v>
      </c>
      <c r="X4" t="s">
        <v>66</v>
      </c>
      <c r="Y4" t="s">
        <v>66</v>
      </c>
      <c r="Z4" t="s">
        <v>66</v>
      </c>
      <c r="AA4" t="s">
        <v>66</v>
      </c>
      <c r="AB4" t="s">
        <v>66</v>
      </c>
      <c r="AC4" t="s">
        <v>66</v>
      </c>
      <c r="AD4" t="s">
        <v>66</v>
      </c>
      <c r="AE4" t="s">
        <v>66</v>
      </c>
      <c r="AF4" t="s">
        <v>66</v>
      </c>
      <c r="AG4" t="s">
        <v>66</v>
      </c>
      <c r="AH4" t="s">
        <v>66</v>
      </c>
      <c r="AI4" t="s">
        <v>66</v>
      </c>
      <c r="AJ4" t="s">
        <v>66</v>
      </c>
      <c r="AK4" t="s">
        <v>66</v>
      </c>
      <c r="AL4" t="s">
        <v>66</v>
      </c>
      <c r="AM4" t="s">
        <v>66</v>
      </c>
      <c r="AN4" t="s">
        <v>66</v>
      </c>
      <c r="AO4" t="s">
        <v>66</v>
      </c>
      <c r="AP4" t="s">
        <v>66</v>
      </c>
      <c r="AQ4" t="s">
        <v>66</v>
      </c>
      <c r="AR4" t="s">
        <v>66</v>
      </c>
      <c r="AS4" t="s">
        <v>66</v>
      </c>
      <c r="AT4" t="s">
        <v>66</v>
      </c>
      <c r="AU4" t="s">
        <v>66</v>
      </c>
      <c r="AV4" t="s">
        <v>66</v>
      </c>
      <c r="AW4" t="s">
        <v>66</v>
      </c>
      <c r="AX4" t="s">
        <v>66</v>
      </c>
      <c r="AY4" t="s">
        <v>66</v>
      </c>
      <c r="AZ4" t="s">
        <v>66</v>
      </c>
      <c r="BA4" t="s">
        <v>66</v>
      </c>
      <c r="BB4" t="s">
        <v>66</v>
      </c>
      <c r="BC4" t="s">
        <v>66</v>
      </c>
      <c r="BD4" t="s">
        <v>66</v>
      </c>
      <c r="BE4" t="s">
        <v>66</v>
      </c>
      <c r="BG4" t="s">
        <v>66</v>
      </c>
      <c r="BH4" t="s">
        <v>66</v>
      </c>
    </row>
    <row r="5" spans="1:60" x14ac:dyDescent="0.25">
      <c r="A5" t="s">
        <v>643</v>
      </c>
      <c r="B5" s="1">
        <v>8200577</v>
      </c>
      <c r="C5" t="s">
        <v>66</v>
      </c>
      <c r="D5" t="s">
        <v>66</v>
      </c>
      <c r="E5" t="s">
        <v>59</v>
      </c>
      <c r="F5" t="s">
        <v>66</v>
      </c>
      <c r="G5" t="s">
        <v>66</v>
      </c>
      <c r="H5" t="s">
        <v>66</v>
      </c>
      <c r="I5" t="s">
        <v>66</v>
      </c>
      <c r="J5" t="s">
        <v>66</v>
      </c>
      <c r="K5" t="s">
        <v>66</v>
      </c>
      <c r="L5" t="s">
        <v>66</v>
      </c>
      <c r="M5" t="s">
        <v>66</v>
      </c>
      <c r="N5" s="1" t="s">
        <v>644</v>
      </c>
      <c r="O5" t="s">
        <v>59</v>
      </c>
      <c r="P5" t="s">
        <v>66</v>
      </c>
      <c r="Q5" t="s">
        <v>647</v>
      </c>
      <c r="S5" t="s">
        <v>66</v>
      </c>
      <c r="T5" t="s">
        <v>66</v>
      </c>
      <c r="U5" t="s">
        <v>66</v>
      </c>
      <c r="V5" t="s">
        <v>66</v>
      </c>
      <c r="W5" t="s">
        <v>66</v>
      </c>
      <c r="X5" t="s">
        <v>66</v>
      </c>
      <c r="Y5" t="s">
        <v>66</v>
      </c>
      <c r="Z5" t="s">
        <v>66</v>
      </c>
      <c r="AA5" t="s">
        <v>66</v>
      </c>
      <c r="AB5" t="s">
        <v>66</v>
      </c>
      <c r="AC5" t="s">
        <v>66</v>
      </c>
      <c r="AD5" t="s">
        <v>66</v>
      </c>
      <c r="AE5" t="s">
        <v>66</v>
      </c>
      <c r="AF5" t="s">
        <v>66</v>
      </c>
      <c r="AG5" s="1" t="s">
        <v>646</v>
      </c>
      <c r="AH5" t="s">
        <v>66</v>
      </c>
      <c r="AI5" t="s">
        <v>66</v>
      </c>
      <c r="AJ5" t="s">
        <v>66</v>
      </c>
      <c r="AK5" t="s">
        <v>66</v>
      </c>
      <c r="AL5" s="1" t="s">
        <v>645</v>
      </c>
      <c r="AM5" t="s">
        <v>66</v>
      </c>
      <c r="AN5" t="s">
        <v>66</v>
      </c>
      <c r="AO5" t="s">
        <v>66</v>
      </c>
      <c r="AP5" t="s">
        <v>66</v>
      </c>
      <c r="AQ5" t="s">
        <v>66</v>
      </c>
      <c r="AR5" t="s">
        <v>66</v>
      </c>
      <c r="AS5" t="s">
        <v>66</v>
      </c>
      <c r="AT5" t="s">
        <v>66</v>
      </c>
      <c r="AU5" t="s">
        <v>66</v>
      </c>
      <c r="AV5" t="s">
        <v>66</v>
      </c>
      <c r="AW5" t="s">
        <v>66</v>
      </c>
      <c r="AX5" t="s">
        <v>66</v>
      </c>
      <c r="AY5" t="s">
        <v>66</v>
      </c>
      <c r="AZ5" t="s">
        <v>66</v>
      </c>
      <c r="BA5" t="s">
        <v>66</v>
      </c>
      <c r="BB5" t="s">
        <v>66</v>
      </c>
      <c r="BC5" t="s">
        <v>66</v>
      </c>
      <c r="BD5" t="s">
        <v>66</v>
      </c>
      <c r="BE5" t="s">
        <v>66</v>
      </c>
      <c r="BG5" t="s">
        <v>66</v>
      </c>
      <c r="BH5" t="s">
        <v>66</v>
      </c>
    </row>
    <row r="6" spans="1:60" x14ac:dyDescent="0.25">
      <c r="A6" t="s">
        <v>648</v>
      </c>
      <c r="B6" s="1">
        <v>8616623</v>
      </c>
      <c r="C6" t="s">
        <v>66</v>
      </c>
      <c r="D6" t="s">
        <v>66</v>
      </c>
      <c r="E6" t="s">
        <v>66</v>
      </c>
      <c r="F6" t="s">
        <v>66</v>
      </c>
      <c r="G6" t="s">
        <v>66</v>
      </c>
      <c r="H6" t="s">
        <v>66</v>
      </c>
      <c r="I6" t="s">
        <v>66</v>
      </c>
      <c r="J6" t="s">
        <v>66</v>
      </c>
      <c r="K6" t="s">
        <v>66</v>
      </c>
      <c r="L6" t="s">
        <v>66</v>
      </c>
      <c r="M6" t="s">
        <v>66</v>
      </c>
      <c r="N6" s="1" t="s">
        <v>649</v>
      </c>
      <c r="O6" t="s">
        <v>66</v>
      </c>
      <c r="P6" t="s">
        <v>66</v>
      </c>
      <c r="Q6" t="s">
        <v>66</v>
      </c>
      <c r="R6" t="s">
        <v>66</v>
      </c>
      <c r="S6" t="s">
        <v>66</v>
      </c>
      <c r="T6" t="s">
        <v>66</v>
      </c>
      <c r="U6" t="s">
        <v>66</v>
      </c>
      <c r="V6" t="s">
        <v>66</v>
      </c>
      <c r="W6" t="s">
        <v>66</v>
      </c>
      <c r="X6" t="s">
        <v>66</v>
      </c>
      <c r="Y6" t="s">
        <v>66</v>
      </c>
      <c r="Z6" t="s">
        <v>66</v>
      </c>
      <c r="AA6" t="s">
        <v>66</v>
      </c>
      <c r="AB6" t="s">
        <v>66</v>
      </c>
      <c r="AC6" t="s">
        <v>66</v>
      </c>
      <c r="AD6" t="s">
        <v>66</v>
      </c>
      <c r="AE6" t="s">
        <v>66</v>
      </c>
      <c r="AF6" s="1" t="s">
        <v>650</v>
      </c>
      <c r="AG6" t="s">
        <v>66</v>
      </c>
      <c r="AH6" t="s">
        <v>66</v>
      </c>
      <c r="AI6" t="s">
        <v>66</v>
      </c>
      <c r="AJ6" t="s">
        <v>66</v>
      </c>
      <c r="AK6" t="s">
        <v>66</v>
      </c>
      <c r="AL6" t="s">
        <v>66</v>
      </c>
      <c r="AM6" t="s">
        <v>66</v>
      </c>
      <c r="AN6" t="s">
        <v>66</v>
      </c>
      <c r="AO6" t="s">
        <v>66</v>
      </c>
      <c r="AP6" t="s">
        <v>66</v>
      </c>
      <c r="AQ6" t="s">
        <v>66</v>
      </c>
      <c r="AR6" t="s">
        <v>66</v>
      </c>
      <c r="AS6" t="s">
        <v>66</v>
      </c>
      <c r="AT6" t="s">
        <v>66</v>
      </c>
      <c r="AU6" t="s">
        <v>66</v>
      </c>
      <c r="AV6" t="s">
        <v>66</v>
      </c>
      <c r="AW6" t="s">
        <v>66</v>
      </c>
      <c r="AX6" t="s">
        <v>66</v>
      </c>
      <c r="AY6" t="s">
        <v>66</v>
      </c>
      <c r="AZ6" t="s">
        <v>66</v>
      </c>
      <c r="BA6" t="s">
        <v>66</v>
      </c>
      <c r="BB6" t="s">
        <v>66</v>
      </c>
      <c r="BC6" s="1" t="s">
        <v>641</v>
      </c>
      <c r="BD6" t="s">
        <v>66</v>
      </c>
      <c r="BE6" t="s">
        <v>66</v>
      </c>
      <c r="BG6" t="s">
        <v>66</v>
      </c>
      <c r="BH6" t="s">
        <v>66</v>
      </c>
    </row>
    <row r="7" spans="1:60" x14ac:dyDescent="0.25">
      <c r="A7" t="s">
        <v>652</v>
      </c>
      <c r="B7" s="1">
        <v>9300752</v>
      </c>
      <c r="C7" t="s">
        <v>66</v>
      </c>
      <c r="D7" t="s">
        <v>66</v>
      </c>
      <c r="E7" t="s">
        <v>59</v>
      </c>
      <c r="F7" t="s">
        <v>59</v>
      </c>
      <c r="G7" t="s">
        <v>66</v>
      </c>
      <c r="H7" t="s">
        <v>59</v>
      </c>
      <c r="I7" t="s">
        <v>59</v>
      </c>
      <c r="J7" t="s">
        <v>59</v>
      </c>
      <c r="K7" t="s">
        <v>59</v>
      </c>
      <c r="L7" t="s">
        <v>66</v>
      </c>
      <c r="M7" t="s">
        <v>59</v>
      </c>
      <c r="N7" s="1" t="s">
        <v>653</v>
      </c>
      <c r="O7" t="s">
        <v>66</v>
      </c>
      <c r="P7" t="s">
        <v>66</v>
      </c>
      <c r="Q7" t="s">
        <v>66</v>
      </c>
      <c r="R7" t="s">
        <v>66</v>
      </c>
      <c r="S7" t="s">
        <v>66</v>
      </c>
      <c r="T7" t="s">
        <v>66</v>
      </c>
      <c r="U7" t="s">
        <v>66</v>
      </c>
      <c r="V7" t="s">
        <v>66</v>
      </c>
      <c r="W7" t="s">
        <v>66</v>
      </c>
      <c r="X7" t="s">
        <v>66</v>
      </c>
      <c r="Y7" t="s">
        <v>66</v>
      </c>
      <c r="Z7" s="1" t="s">
        <v>651</v>
      </c>
      <c r="AA7" t="s">
        <v>66</v>
      </c>
      <c r="AB7" t="s">
        <v>66</v>
      </c>
      <c r="AC7" t="s">
        <v>66</v>
      </c>
      <c r="AD7" t="s">
        <v>66</v>
      </c>
      <c r="AE7" t="s">
        <v>66</v>
      </c>
      <c r="AF7" s="1" t="s">
        <v>654</v>
      </c>
      <c r="AG7" t="s">
        <v>66</v>
      </c>
      <c r="AH7" t="s">
        <v>66</v>
      </c>
      <c r="AI7" t="s">
        <v>66</v>
      </c>
      <c r="AJ7" t="s">
        <v>66</v>
      </c>
      <c r="AK7" t="s">
        <v>66</v>
      </c>
      <c r="AL7" t="s">
        <v>66</v>
      </c>
      <c r="AM7" t="s">
        <v>66</v>
      </c>
      <c r="AN7" t="s">
        <v>66</v>
      </c>
      <c r="AO7" t="s">
        <v>66</v>
      </c>
      <c r="AP7" t="s">
        <v>66</v>
      </c>
      <c r="AQ7" t="s">
        <v>66</v>
      </c>
      <c r="AR7" t="s">
        <v>66</v>
      </c>
      <c r="AS7" t="s">
        <v>66</v>
      </c>
      <c r="AT7" t="s">
        <v>66</v>
      </c>
      <c r="AU7" t="s">
        <v>66</v>
      </c>
      <c r="AV7" t="s">
        <v>66</v>
      </c>
      <c r="AW7" t="s">
        <v>66</v>
      </c>
      <c r="AX7" t="s">
        <v>66</v>
      </c>
      <c r="AY7" t="s">
        <v>66</v>
      </c>
      <c r="AZ7" t="s">
        <v>66</v>
      </c>
      <c r="BA7" t="s">
        <v>66</v>
      </c>
      <c r="BB7" t="s">
        <v>66</v>
      </c>
      <c r="BC7" t="s">
        <v>66</v>
      </c>
      <c r="BD7" t="s">
        <v>66</v>
      </c>
      <c r="BE7" t="s">
        <v>66</v>
      </c>
      <c r="BG7" t="s">
        <v>66</v>
      </c>
      <c r="BH7" t="s">
        <v>66</v>
      </c>
    </row>
    <row r="8" spans="1:60" x14ac:dyDescent="0.25">
      <c r="A8" t="s">
        <v>655</v>
      </c>
      <c r="B8" s="9">
        <v>9113214</v>
      </c>
      <c r="C8" t="s">
        <v>59</v>
      </c>
      <c r="D8" t="s">
        <v>59</v>
      </c>
      <c r="E8" t="s">
        <v>59</v>
      </c>
      <c r="F8" t="s">
        <v>59</v>
      </c>
      <c r="G8" t="s">
        <v>66</v>
      </c>
      <c r="H8" t="s">
        <v>59</v>
      </c>
      <c r="I8" t="s">
        <v>66</v>
      </c>
      <c r="J8" t="s">
        <v>59</v>
      </c>
      <c r="K8" t="s">
        <v>59</v>
      </c>
      <c r="L8" t="s">
        <v>59</v>
      </c>
      <c r="M8" t="s">
        <v>59</v>
      </c>
      <c r="N8" s="1" t="s">
        <v>656</v>
      </c>
      <c r="O8" t="s">
        <v>59</v>
      </c>
      <c r="P8" t="s">
        <v>59</v>
      </c>
      <c r="Q8" t="s">
        <v>659</v>
      </c>
      <c r="R8" t="s">
        <v>59</v>
      </c>
      <c r="S8" t="s">
        <v>638</v>
      </c>
      <c r="T8" t="s">
        <v>59</v>
      </c>
      <c r="U8" t="s">
        <v>66</v>
      </c>
      <c r="V8" t="s">
        <v>66</v>
      </c>
      <c r="W8" t="s">
        <v>66</v>
      </c>
      <c r="X8" t="s">
        <v>66</v>
      </c>
      <c r="Y8" t="s">
        <v>66</v>
      </c>
      <c r="Z8" s="1" t="s">
        <v>657</v>
      </c>
      <c r="AA8" t="s">
        <v>66</v>
      </c>
      <c r="AB8" t="s">
        <v>66</v>
      </c>
      <c r="AC8" t="s">
        <v>66</v>
      </c>
      <c r="AD8" t="s">
        <v>66</v>
      </c>
      <c r="AE8" t="s">
        <v>66</v>
      </c>
      <c r="AF8" s="1" t="s">
        <v>658</v>
      </c>
      <c r="AG8" t="s">
        <v>66</v>
      </c>
      <c r="AH8" t="s">
        <v>66</v>
      </c>
      <c r="AI8" t="s">
        <v>66</v>
      </c>
      <c r="AJ8" t="s">
        <v>66</v>
      </c>
      <c r="AK8" t="s">
        <v>66</v>
      </c>
      <c r="AL8" t="s">
        <v>66</v>
      </c>
      <c r="AM8" t="s">
        <v>66</v>
      </c>
      <c r="AN8" t="s">
        <v>66</v>
      </c>
      <c r="AO8" t="s">
        <v>66</v>
      </c>
      <c r="AP8" t="s">
        <v>66</v>
      </c>
      <c r="AQ8" t="s">
        <v>66</v>
      </c>
      <c r="AR8" t="s">
        <v>66</v>
      </c>
      <c r="AS8" t="s">
        <v>66</v>
      </c>
      <c r="AT8" t="s">
        <v>66</v>
      </c>
      <c r="AU8" t="s">
        <v>66</v>
      </c>
      <c r="AV8" t="s">
        <v>66</v>
      </c>
      <c r="AW8" t="s">
        <v>66</v>
      </c>
      <c r="AX8" t="s">
        <v>66</v>
      </c>
      <c r="AY8" t="s">
        <v>66</v>
      </c>
      <c r="AZ8" t="s">
        <v>66</v>
      </c>
      <c r="BA8" t="s">
        <v>66</v>
      </c>
      <c r="BB8" t="s">
        <v>66</v>
      </c>
      <c r="BC8" t="s">
        <v>66</v>
      </c>
      <c r="BD8" t="s">
        <v>66</v>
      </c>
      <c r="BE8" t="s">
        <v>66</v>
      </c>
      <c r="BG8" t="s">
        <v>66</v>
      </c>
      <c r="BH8" t="s">
        <v>66</v>
      </c>
    </row>
    <row r="9" spans="1:60" x14ac:dyDescent="0.25">
      <c r="A9" t="s">
        <v>660</v>
      </c>
      <c r="B9" s="1">
        <v>7326893</v>
      </c>
      <c r="C9" t="s">
        <v>66</v>
      </c>
      <c r="D9" t="s">
        <v>66</v>
      </c>
      <c r="E9" t="s">
        <v>59</v>
      </c>
      <c r="F9" t="s">
        <v>66</v>
      </c>
      <c r="G9" t="s">
        <v>66</v>
      </c>
      <c r="H9" t="s">
        <v>66</v>
      </c>
      <c r="I9" t="s">
        <v>59</v>
      </c>
      <c r="J9" t="s">
        <v>59</v>
      </c>
      <c r="K9" t="s">
        <v>66</v>
      </c>
      <c r="L9" t="s">
        <v>59</v>
      </c>
      <c r="M9" t="s">
        <v>59</v>
      </c>
      <c r="N9" s="1" t="s">
        <v>661</v>
      </c>
      <c r="O9" t="s">
        <v>66</v>
      </c>
      <c r="P9" t="s">
        <v>66</v>
      </c>
      <c r="Q9" t="s">
        <v>66</v>
      </c>
      <c r="R9" t="s">
        <v>66</v>
      </c>
      <c r="S9" t="s">
        <v>66</v>
      </c>
      <c r="T9" t="s">
        <v>66</v>
      </c>
      <c r="U9" t="s">
        <v>66</v>
      </c>
      <c r="V9" t="s">
        <v>66</v>
      </c>
      <c r="W9" t="s">
        <v>66</v>
      </c>
      <c r="X9" t="s">
        <v>66</v>
      </c>
      <c r="Y9" t="s">
        <v>66</v>
      </c>
      <c r="Z9" s="1" t="s">
        <v>661</v>
      </c>
      <c r="AA9" t="s">
        <v>66</v>
      </c>
      <c r="AB9" t="s">
        <v>66</v>
      </c>
      <c r="AC9" t="s">
        <v>66</v>
      </c>
      <c r="AD9" t="s">
        <v>66</v>
      </c>
      <c r="AE9" t="s">
        <v>66</v>
      </c>
      <c r="AF9" t="s">
        <v>66</v>
      </c>
      <c r="AG9" t="s">
        <v>66</v>
      </c>
      <c r="AH9" t="s">
        <v>66</v>
      </c>
      <c r="AI9" t="s">
        <v>66</v>
      </c>
      <c r="AJ9" t="s">
        <v>66</v>
      </c>
      <c r="AK9" t="s">
        <v>66</v>
      </c>
      <c r="AL9" t="s">
        <v>66</v>
      </c>
      <c r="AM9" t="s">
        <v>66</v>
      </c>
      <c r="AN9" t="s">
        <v>66</v>
      </c>
      <c r="AO9" t="s">
        <v>66</v>
      </c>
      <c r="AP9" t="s">
        <v>66</v>
      </c>
      <c r="AQ9" t="s">
        <v>66</v>
      </c>
      <c r="AR9" t="s">
        <v>66</v>
      </c>
      <c r="AS9" t="s">
        <v>66</v>
      </c>
      <c r="AT9" t="s">
        <v>66</v>
      </c>
      <c r="AU9" t="s">
        <v>66</v>
      </c>
      <c r="AV9" t="s">
        <v>66</v>
      </c>
      <c r="AW9" t="s">
        <v>66</v>
      </c>
      <c r="AX9" t="s">
        <v>66</v>
      </c>
      <c r="AY9" t="s">
        <v>66</v>
      </c>
      <c r="AZ9" t="s">
        <v>66</v>
      </c>
      <c r="BA9" t="s">
        <v>66</v>
      </c>
      <c r="BB9" t="s">
        <v>66</v>
      </c>
      <c r="BC9" s="1" t="s">
        <v>645</v>
      </c>
      <c r="BD9" t="s">
        <v>66</v>
      </c>
      <c r="BE9" t="s">
        <v>66</v>
      </c>
      <c r="BG9" t="s">
        <v>66</v>
      </c>
      <c r="BH9" t="s">
        <v>66</v>
      </c>
    </row>
    <row r="10" spans="1:60" x14ac:dyDescent="0.25">
      <c r="A10" t="s">
        <v>662</v>
      </c>
      <c r="B10" s="1">
        <v>7041053</v>
      </c>
      <c r="C10" t="s">
        <v>66</v>
      </c>
      <c r="D10" t="s">
        <v>66</v>
      </c>
      <c r="E10" t="s">
        <v>66</v>
      </c>
      <c r="F10" t="s">
        <v>66</v>
      </c>
      <c r="G10" t="s">
        <v>66</v>
      </c>
      <c r="H10" t="s">
        <v>66</v>
      </c>
      <c r="I10" t="s">
        <v>59</v>
      </c>
      <c r="J10" t="s">
        <v>59</v>
      </c>
      <c r="K10" t="s">
        <v>59</v>
      </c>
      <c r="L10" t="s">
        <v>59</v>
      </c>
      <c r="M10" t="s">
        <v>59</v>
      </c>
      <c r="N10" s="1" t="s">
        <v>663</v>
      </c>
      <c r="O10" t="s">
        <v>59</v>
      </c>
      <c r="P10" t="s">
        <v>59</v>
      </c>
      <c r="Q10" t="s">
        <v>665</v>
      </c>
      <c r="R10" t="s">
        <v>59</v>
      </c>
      <c r="S10" t="s">
        <v>59</v>
      </c>
      <c r="T10" t="s">
        <v>59</v>
      </c>
      <c r="U10" t="s">
        <v>59</v>
      </c>
      <c r="V10" t="s">
        <v>59</v>
      </c>
      <c r="W10" t="s">
        <v>59</v>
      </c>
      <c r="X10" t="s">
        <v>59</v>
      </c>
      <c r="Y10" t="s">
        <v>59</v>
      </c>
      <c r="Z10" s="1" t="s">
        <v>664</v>
      </c>
      <c r="AA10" t="s">
        <v>59</v>
      </c>
      <c r="AB10" t="s">
        <v>59</v>
      </c>
      <c r="AC10" t="s">
        <v>59</v>
      </c>
      <c r="AD10" t="s">
        <v>59</v>
      </c>
      <c r="AE10" t="s">
        <v>59</v>
      </c>
      <c r="AF10" t="s">
        <v>59</v>
      </c>
      <c r="AG10" s="1" t="s">
        <v>664</v>
      </c>
      <c r="AH10" t="s">
        <v>59</v>
      </c>
      <c r="AI10" t="s">
        <v>59</v>
      </c>
      <c r="AJ10" t="s">
        <v>59</v>
      </c>
      <c r="AK10" t="s">
        <v>59</v>
      </c>
      <c r="AL10" t="s">
        <v>59</v>
      </c>
      <c r="AM10" t="s">
        <v>59</v>
      </c>
      <c r="AN10" t="s">
        <v>59</v>
      </c>
      <c r="AO10" t="s">
        <v>59</v>
      </c>
      <c r="AP10" t="s">
        <v>59</v>
      </c>
      <c r="AQ10" t="s">
        <v>59</v>
      </c>
      <c r="AR10" t="s">
        <v>59</v>
      </c>
      <c r="AS10" t="s">
        <v>59</v>
      </c>
      <c r="AT10" t="s">
        <v>59</v>
      </c>
      <c r="AU10" t="s">
        <v>59</v>
      </c>
      <c r="AV10" t="s">
        <v>59</v>
      </c>
      <c r="AW10" t="s">
        <v>59</v>
      </c>
      <c r="AX10" t="s">
        <v>59</v>
      </c>
      <c r="AY10" t="s">
        <v>59</v>
      </c>
      <c r="AZ10" t="s">
        <v>59</v>
      </c>
      <c r="BA10" t="s">
        <v>59</v>
      </c>
      <c r="BB10" t="s">
        <v>59</v>
      </c>
      <c r="BC10" s="1" t="s">
        <v>645</v>
      </c>
      <c r="BD10" t="s">
        <v>59</v>
      </c>
      <c r="BE10" t="s">
        <v>59</v>
      </c>
      <c r="BF10" t="s">
        <v>666</v>
      </c>
      <c r="BG10" t="s">
        <v>59</v>
      </c>
      <c r="BH10" t="s">
        <v>59</v>
      </c>
    </row>
    <row r="11" spans="1:60" x14ac:dyDescent="0.25">
      <c r="A11" t="s">
        <v>669</v>
      </c>
      <c r="B11" s="1">
        <v>8417625</v>
      </c>
      <c r="C11" t="s">
        <v>66</v>
      </c>
      <c r="D11" t="s">
        <v>66</v>
      </c>
      <c r="E11" t="s">
        <v>59</v>
      </c>
      <c r="F11" t="s">
        <v>66</v>
      </c>
      <c r="G11" t="s">
        <v>66</v>
      </c>
      <c r="H11" t="s">
        <v>66</v>
      </c>
      <c r="I11" t="s">
        <v>59</v>
      </c>
      <c r="J11" t="s">
        <v>59</v>
      </c>
      <c r="K11" t="s">
        <v>59</v>
      </c>
      <c r="L11" t="s">
        <v>59</v>
      </c>
      <c r="M11" t="s">
        <v>59</v>
      </c>
      <c r="N11" s="1" t="s">
        <v>667</v>
      </c>
      <c r="O11" t="s">
        <v>66</v>
      </c>
      <c r="P11" t="s">
        <v>66</v>
      </c>
      <c r="Q11" t="s">
        <v>66</v>
      </c>
      <c r="R11" t="s">
        <v>66</v>
      </c>
      <c r="S11" t="s">
        <v>66</v>
      </c>
      <c r="T11" t="s">
        <v>66</v>
      </c>
      <c r="U11" t="s">
        <v>66</v>
      </c>
      <c r="V11" t="s">
        <v>66</v>
      </c>
      <c r="W11" t="s">
        <v>66</v>
      </c>
      <c r="X11" t="s">
        <v>66</v>
      </c>
      <c r="Y11" t="s">
        <v>66</v>
      </c>
      <c r="Z11" s="1" t="s">
        <v>668</v>
      </c>
      <c r="AA11" t="s">
        <v>66</v>
      </c>
      <c r="AB11" t="s">
        <v>66</v>
      </c>
      <c r="AC11" t="s">
        <v>66</v>
      </c>
      <c r="AD11" t="s">
        <v>66</v>
      </c>
      <c r="AE11" t="s">
        <v>66</v>
      </c>
      <c r="AF11" t="s">
        <v>66</v>
      </c>
      <c r="AG11" s="1" t="s">
        <v>668</v>
      </c>
      <c r="AH11" t="s">
        <v>66</v>
      </c>
      <c r="AI11" t="s">
        <v>66</v>
      </c>
      <c r="AJ11" t="s">
        <v>66</v>
      </c>
      <c r="AK11" t="s">
        <v>66</v>
      </c>
      <c r="AL11" t="s">
        <v>66</v>
      </c>
      <c r="AM11" t="s">
        <v>66</v>
      </c>
      <c r="AN11" t="s">
        <v>66</v>
      </c>
      <c r="AO11" t="s">
        <v>66</v>
      </c>
      <c r="AP11" t="s">
        <v>66</v>
      </c>
      <c r="AQ11" t="s">
        <v>66</v>
      </c>
      <c r="AR11" t="s">
        <v>66</v>
      </c>
      <c r="AS11" t="s">
        <v>66</v>
      </c>
      <c r="AT11" t="s">
        <v>66</v>
      </c>
      <c r="AU11" t="s">
        <v>66</v>
      </c>
      <c r="AV11" t="s">
        <v>66</v>
      </c>
      <c r="AW11" t="s">
        <v>66</v>
      </c>
      <c r="AX11" t="s">
        <v>66</v>
      </c>
      <c r="AY11" t="s">
        <v>66</v>
      </c>
      <c r="AZ11" t="s">
        <v>66</v>
      </c>
      <c r="BA11" t="s">
        <v>66</v>
      </c>
      <c r="BB11" t="s">
        <v>66</v>
      </c>
      <c r="BC11" t="s">
        <v>667</v>
      </c>
      <c r="BD11" t="s">
        <v>66</v>
      </c>
      <c r="BE11" t="s">
        <v>66</v>
      </c>
      <c r="BF11" t="s">
        <v>66</v>
      </c>
      <c r="BG11" t="s">
        <v>66</v>
      </c>
      <c r="BH11" t="s">
        <v>66</v>
      </c>
    </row>
    <row r="12" spans="1:60" x14ac:dyDescent="0.25">
      <c r="A12" t="s">
        <v>671</v>
      </c>
      <c r="B12" s="1">
        <v>8701387</v>
      </c>
      <c r="C12" t="s">
        <v>66</v>
      </c>
      <c r="D12" t="s">
        <v>66</v>
      </c>
      <c r="E12" t="s">
        <v>66</v>
      </c>
      <c r="F12" t="s">
        <v>66</v>
      </c>
      <c r="G12" t="s">
        <v>66</v>
      </c>
      <c r="H12" t="s">
        <v>66</v>
      </c>
      <c r="I12" t="s">
        <v>59</v>
      </c>
      <c r="J12" t="s">
        <v>59</v>
      </c>
      <c r="K12" t="s">
        <v>59</v>
      </c>
      <c r="L12" t="s">
        <v>59</v>
      </c>
      <c r="M12" t="s">
        <v>59</v>
      </c>
      <c r="N12" s="1" t="s">
        <v>670</v>
      </c>
      <c r="O12" t="s">
        <v>66</v>
      </c>
      <c r="P12" t="s">
        <v>66</v>
      </c>
      <c r="Q12" t="s">
        <v>66</v>
      </c>
      <c r="R12" t="s">
        <v>66</v>
      </c>
      <c r="S12" t="s">
        <v>66</v>
      </c>
      <c r="T12" t="s">
        <v>66</v>
      </c>
      <c r="U12" t="s">
        <v>66</v>
      </c>
      <c r="V12" t="s">
        <v>66</v>
      </c>
      <c r="W12" t="s">
        <v>66</v>
      </c>
      <c r="X12" t="s">
        <v>66</v>
      </c>
      <c r="Y12" t="s">
        <v>66</v>
      </c>
      <c r="Z12" s="1" t="s">
        <v>668</v>
      </c>
      <c r="AG12" s="1" t="s">
        <v>668</v>
      </c>
      <c r="AH12" t="s">
        <v>66</v>
      </c>
      <c r="AI12" t="s">
        <v>66</v>
      </c>
      <c r="AJ12" t="s">
        <v>66</v>
      </c>
      <c r="AK12" t="s">
        <v>66</v>
      </c>
      <c r="AL12" t="s">
        <v>66</v>
      </c>
      <c r="AM12" t="s">
        <v>66</v>
      </c>
      <c r="AN12" t="s">
        <v>66</v>
      </c>
      <c r="AO12" t="s">
        <v>66</v>
      </c>
      <c r="AP12" t="s">
        <v>66</v>
      </c>
      <c r="AQ12" t="s">
        <v>66</v>
      </c>
      <c r="AR12" t="s">
        <v>66</v>
      </c>
      <c r="AS12" t="s">
        <v>66</v>
      </c>
      <c r="AT12" t="s">
        <v>66</v>
      </c>
      <c r="AU12" t="s">
        <v>66</v>
      </c>
      <c r="AV12" t="s">
        <v>66</v>
      </c>
      <c r="AW12" t="s">
        <v>66</v>
      </c>
      <c r="AX12" t="s">
        <v>66</v>
      </c>
      <c r="AY12" t="s">
        <v>66</v>
      </c>
      <c r="AZ12" t="s">
        <v>66</v>
      </c>
      <c r="BA12" t="s">
        <v>66</v>
      </c>
      <c r="BB12" t="s">
        <v>66</v>
      </c>
      <c r="BC12" s="1" t="s">
        <v>670</v>
      </c>
      <c r="BD12" t="s">
        <v>66</v>
      </c>
      <c r="BE12" t="s">
        <v>66</v>
      </c>
      <c r="BF12" t="s">
        <v>66</v>
      </c>
      <c r="BG12" t="s">
        <v>66</v>
      </c>
      <c r="BH12" t="s">
        <v>66</v>
      </c>
    </row>
    <row r="13" spans="1:60" x14ac:dyDescent="0.25">
      <c r="N13" s="1"/>
    </row>
  </sheetData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2B27CB-75E2-4E2C-82CA-2FE0A225ECEF}">
  <dimension ref="A1:BG16"/>
  <sheetViews>
    <sheetView workbookViewId="0">
      <selection activeCell="A17" sqref="A17"/>
    </sheetView>
  </sheetViews>
  <sheetFormatPr defaultRowHeight="15" x14ac:dyDescent="0.25"/>
  <cols>
    <col min="1" max="1" width="13.5703125" bestFit="1" customWidth="1"/>
    <col min="11" max="11" width="14.42578125" bestFit="1" customWidth="1"/>
    <col min="12" max="12" width="13.7109375" bestFit="1" customWidth="1"/>
    <col min="13" max="13" width="13.85546875" bestFit="1" customWidth="1"/>
    <col min="14" max="14" width="44.7109375" bestFit="1" customWidth="1"/>
    <col min="25" max="25" width="25" bestFit="1" customWidth="1"/>
    <col min="59" max="59" width="20.140625" bestFit="1" customWidth="1"/>
    <col min="60" max="60" width="3.5703125" bestFit="1" customWidth="1"/>
  </cols>
  <sheetData>
    <row r="1" spans="1:59" x14ac:dyDescent="0.25">
      <c r="O1" t="s">
        <v>8</v>
      </c>
      <c r="Z1" t="s">
        <v>15</v>
      </c>
      <c r="AF1" t="s">
        <v>358</v>
      </c>
      <c r="AG1" t="s">
        <v>289</v>
      </c>
      <c r="AL1" s="1" t="s">
        <v>103</v>
      </c>
      <c r="AM1" s="1"/>
      <c r="AN1" s="1"/>
      <c r="AO1" s="1"/>
      <c r="AP1" s="1"/>
      <c r="AQ1" t="s">
        <v>138</v>
      </c>
      <c r="AW1" t="s">
        <v>150</v>
      </c>
      <c r="BA1" s="1" t="s">
        <v>150</v>
      </c>
      <c r="BC1" t="s">
        <v>160</v>
      </c>
    </row>
    <row r="2" spans="1:59" x14ac:dyDescent="0.25">
      <c r="A2" t="s">
        <v>0</v>
      </c>
      <c r="B2" t="s">
        <v>1</v>
      </c>
      <c r="C2" t="s">
        <v>502</v>
      </c>
      <c r="D2" t="s">
        <v>330</v>
      </c>
      <c r="E2" t="s">
        <v>4</v>
      </c>
      <c r="F2" t="s">
        <v>5</v>
      </c>
      <c r="G2" t="s">
        <v>6</v>
      </c>
      <c r="H2" t="s">
        <v>7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  <c r="N2" t="s">
        <v>8</v>
      </c>
      <c r="O2" t="s">
        <v>9</v>
      </c>
      <c r="P2" t="s">
        <v>10</v>
      </c>
      <c r="Q2" t="s">
        <v>484</v>
      </c>
      <c r="R2" t="s">
        <v>12</v>
      </c>
      <c r="S2" t="s">
        <v>485</v>
      </c>
      <c r="T2" t="s">
        <v>14</v>
      </c>
      <c r="U2" t="s">
        <v>521</v>
      </c>
      <c r="V2" t="s">
        <v>144</v>
      </c>
      <c r="W2" t="s">
        <v>520</v>
      </c>
      <c r="X2" t="s">
        <v>522</v>
      </c>
      <c r="Y2" t="s">
        <v>15</v>
      </c>
      <c r="Z2" t="s">
        <v>9</v>
      </c>
      <c r="AA2" t="s">
        <v>10</v>
      </c>
      <c r="AB2" t="s">
        <v>420</v>
      </c>
      <c r="AC2" t="s">
        <v>453</v>
      </c>
      <c r="AD2" t="s">
        <v>420</v>
      </c>
      <c r="AE2" t="s">
        <v>453</v>
      </c>
      <c r="AH2" t="s">
        <v>9</v>
      </c>
      <c r="AI2" t="s">
        <v>10</v>
      </c>
      <c r="AJ2" t="s">
        <v>338</v>
      </c>
      <c r="AK2" t="s">
        <v>339</v>
      </c>
      <c r="AM2" t="s">
        <v>9</v>
      </c>
      <c r="AN2" s="1" t="s">
        <v>420</v>
      </c>
      <c r="AO2" t="s">
        <v>453</v>
      </c>
      <c r="AP2" t="s">
        <v>455</v>
      </c>
      <c r="AR2" t="s">
        <v>9</v>
      </c>
      <c r="AS2" t="s">
        <v>10</v>
      </c>
      <c r="AT2" t="s">
        <v>491</v>
      </c>
      <c r="AU2" t="s">
        <v>9</v>
      </c>
      <c r="AV2" t="s">
        <v>485</v>
      </c>
      <c r="AX2" t="s">
        <v>9</v>
      </c>
      <c r="AY2" t="s">
        <v>10</v>
      </c>
      <c r="AZ2" t="s">
        <v>420</v>
      </c>
      <c r="BB2" t="s">
        <v>9</v>
      </c>
      <c r="BC2" s="1" t="s">
        <v>333</v>
      </c>
      <c r="BD2" t="s">
        <v>9</v>
      </c>
      <c r="BE2" t="s">
        <v>398</v>
      </c>
      <c r="BF2" t="s">
        <v>420</v>
      </c>
      <c r="BG2" s="1" t="s">
        <v>587</v>
      </c>
    </row>
    <row r="3" spans="1:59" x14ac:dyDescent="0.25">
      <c r="A3" t="s">
        <v>672</v>
      </c>
      <c r="B3" t="s">
        <v>66</v>
      </c>
      <c r="C3" t="s">
        <v>66</v>
      </c>
      <c r="D3" t="s">
        <v>66</v>
      </c>
      <c r="E3" t="s">
        <v>59</v>
      </c>
      <c r="F3" t="s">
        <v>675</v>
      </c>
      <c r="G3" t="s">
        <v>675</v>
      </c>
      <c r="H3" t="s">
        <v>675</v>
      </c>
      <c r="I3" t="s">
        <v>675</v>
      </c>
      <c r="J3" t="s">
        <v>675</v>
      </c>
      <c r="K3" t="s">
        <v>675</v>
      </c>
      <c r="L3" t="s">
        <v>675</v>
      </c>
      <c r="M3" t="s">
        <v>675</v>
      </c>
      <c r="N3" t="s">
        <v>673</v>
      </c>
      <c r="O3" t="s">
        <v>66</v>
      </c>
      <c r="P3" t="s">
        <v>66</v>
      </c>
      <c r="Q3" t="s">
        <v>66</v>
      </c>
      <c r="R3" t="s">
        <v>66</v>
      </c>
      <c r="S3" t="s">
        <v>66</v>
      </c>
      <c r="T3" t="s">
        <v>66</v>
      </c>
      <c r="U3" t="s">
        <v>66</v>
      </c>
      <c r="V3" t="s">
        <v>66</v>
      </c>
      <c r="W3" t="s">
        <v>66</v>
      </c>
      <c r="X3" t="s">
        <v>66</v>
      </c>
      <c r="Y3" s="1" t="s">
        <v>674</v>
      </c>
      <c r="Z3" t="s">
        <v>66</v>
      </c>
      <c r="AA3" t="s">
        <v>66</v>
      </c>
      <c r="AB3" t="s">
        <v>66</v>
      </c>
      <c r="AC3" t="s">
        <v>66</v>
      </c>
      <c r="AD3" t="s">
        <v>66</v>
      </c>
      <c r="AE3" t="s">
        <v>66</v>
      </c>
      <c r="AF3" t="s">
        <v>66</v>
      </c>
      <c r="AG3" t="s">
        <v>66</v>
      </c>
      <c r="AH3" t="s">
        <v>66</v>
      </c>
      <c r="AI3" t="s">
        <v>66</v>
      </c>
      <c r="AJ3" t="s">
        <v>66</v>
      </c>
      <c r="AK3" t="s">
        <v>66</v>
      </c>
      <c r="AL3" t="s">
        <v>66</v>
      </c>
      <c r="AM3" t="s">
        <v>66</v>
      </c>
      <c r="AN3" t="s">
        <v>66</v>
      </c>
      <c r="AO3" t="s">
        <v>66</v>
      </c>
      <c r="AP3" t="s">
        <v>66</v>
      </c>
      <c r="AQ3" t="s">
        <v>66</v>
      </c>
      <c r="AR3" t="s">
        <v>66</v>
      </c>
      <c r="AS3" t="s">
        <v>66</v>
      </c>
      <c r="AT3" t="s">
        <v>66</v>
      </c>
      <c r="AU3" t="s">
        <v>66</v>
      </c>
      <c r="AV3" t="s">
        <v>66</v>
      </c>
      <c r="AW3" t="s">
        <v>66</v>
      </c>
      <c r="AX3" t="s">
        <v>66</v>
      </c>
      <c r="AY3" t="s">
        <v>66</v>
      </c>
      <c r="AZ3" t="s">
        <v>66</v>
      </c>
      <c r="BA3" t="s">
        <v>66</v>
      </c>
      <c r="BB3" t="s">
        <v>66</v>
      </c>
      <c r="BC3" t="s">
        <v>66</v>
      </c>
      <c r="BD3" t="s">
        <v>66</v>
      </c>
      <c r="BE3" t="s">
        <v>66</v>
      </c>
      <c r="BF3" t="s">
        <v>66</v>
      </c>
      <c r="BG3" t="s">
        <v>66</v>
      </c>
    </row>
    <row r="4" spans="1:59" x14ac:dyDescent="0.25">
      <c r="A4" t="s">
        <v>676</v>
      </c>
      <c r="B4" t="s">
        <v>66</v>
      </c>
      <c r="C4" t="s">
        <v>66</v>
      </c>
      <c r="D4" t="s">
        <v>66</v>
      </c>
      <c r="E4" t="s">
        <v>59</v>
      </c>
      <c r="F4" t="s">
        <v>675</v>
      </c>
      <c r="G4" t="s">
        <v>675</v>
      </c>
      <c r="H4" t="s">
        <v>675</v>
      </c>
      <c r="I4" t="s">
        <v>675</v>
      </c>
      <c r="J4" t="s">
        <v>675</v>
      </c>
      <c r="K4" t="s">
        <v>675</v>
      </c>
      <c r="L4" t="s">
        <v>675</v>
      </c>
      <c r="M4" t="s">
        <v>675</v>
      </c>
      <c r="N4" s="1" t="s">
        <v>677</v>
      </c>
      <c r="O4" t="s">
        <v>675</v>
      </c>
      <c r="P4" t="s">
        <v>675</v>
      </c>
      <c r="Q4" t="s">
        <v>675</v>
      </c>
      <c r="R4" t="s">
        <v>675</v>
      </c>
      <c r="S4" t="s">
        <v>675</v>
      </c>
      <c r="T4" t="s">
        <v>675</v>
      </c>
      <c r="U4" t="s">
        <v>675</v>
      </c>
      <c r="V4" t="s">
        <v>675</v>
      </c>
      <c r="W4" t="s">
        <v>675</v>
      </c>
      <c r="X4" t="s">
        <v>675</v>
      </c>
      <c r="Y4" s="1" t="s">
        <v>674</v>
      </c>
      <c r="Z4" t="s">
        <v>675</v>
      </c>
      <c r="AA4" t="s">
        <v>675</v>
      </c>
      <c r="AB4" t="s">
        <v>675</v>
      </c>
      <c r="AC4" t="s">
        <v>675</v>
      </c>
      <c r="AD4" t="s">
        <v>675</v>
      </c>
      <c r="AE4" t="s">
        <v>675</v>
      </c>
      <c r="AF4" t="s">
        <v>675</v>
      </c>
      <c r="AG4" t="s">
        <v>675</v>
      </c>
      <c r="AH4" t="s">
        <v>675</v>
      </c>
      <c r="AI4" t="s">
        <v>675</v>
      </c>
      <c r="AJ4" t="s">
        <v>675</v>
      </c>
      <c r="AK4" t="s">
        <v>675</v>
      </c>
      <c r="AL4" t="s">
        <v>675</v>
      </c>
      <c r="AM4" t="s">
        <v>675</v>
      </c>
      <c r="AN4" t="s">
        <v>675</v>
      </c>
      <c r="AO4" t="s">
        <v>675</v>
      </c>
      <c r="AP4" t="s">
        <v>675</v>
      </c>
      <c r="AQ4" t="s">
        <v>675</v>
      </c>
      <c r="AR4" t="s">
        <v>675</v>
      </c>
      <c r="AS4" t="s">
        <v>675</v>
      </c>
      <c r="AT4" t="s">
        <v>675</v>
      </c>
      <c r="AU4" t="s">
        <v>675</v>
      </c>
      <c r="AV4" t="s">
        <v>675</v>
      </c>
      <c r="AW4" t="s">
        <v>675</v>
      </c>
      <c r="AX4" t="s">
        <v>675</v>
      </c>
      <c r="AY4" t="s">
        <v>675</v>
      </c>
      <c r="AZ4" t="s">
        <v>675</v>
      </c>
      <c r="BA4" t="s">
        <v>675</v>
      </c>
      <c r="BB4" t="s">
        <v>675</v>
      </c>
      <c r="BC4" t="s">
        <v>675</v>
      </c>
      <c r="BD4" t="s">
        <v>675</v>
      </c>
      <c r="BE4" t="s">
        <v>675</v>
      </c>
      <c r="BF4" t="s">
        <v>675</v>
      </c>
      <c r="BG4" t="s">
        <v>675</v>
      </c>
    </row>
    <row r="5" spans="1:59" x14ac:dyDescent="0.25">
      <c r="A5" t="s">
        <v>678</v>
      </c>
      <c r="B5" t="s">
        <v>66</v>
      </c>
      <c r="C5" t="s">
        <v>66</v>
      </c>
      <c r="D5" t="s">
        <v>66</v>
      </c>
      <c r="E5" t="s">
        <v>59</v>
      </c>
      <c r="F5" t="s">
        <v>66</v>
      </c>
      <c r="G5" t="s">
        <v>66</v>
      </c>
      <c r="H5" t="s">
        <v>66</v>
      </c>
      <c r="I5" t="s">
        <v>66</v>
      </c>
      <c r="J5" t="s">
        <v>66</v>
      </c>
      <c r="K5" t="s">
        <v>66</v>
      </c>
      <c r="L5" t="s">
        <v>66</v>
      </c>
      <c r="M5" t="s">
        <v>66</v>
      </c>
      <c r="N5" s="1" t="s">
        <v>674</v>
      </c>
      <c r="O5" t="s">
        <v>66</v>
      </c>
      <c r="P5" t="s">
        <v>66</v>
      </c>
      <c r="Q5" t="s">
        <v>66</v>
      </c>
      <c r="R5" t="s">
        <v>66</v>
      </c>
      <c r="S5" t="s">
        <v>66</v>
      </c>
      <c r="T5" t="s">
        <v>66</v>
      </c>
      <c r="U5" t="s">
        <v>66</v>
      </c>
      <c r="V5" t="s">
        <v>66</v>
      </c>
      <c r="W5" t="s">
        <v>66</v>
      </c>
      <c r="X5" t="s">
        <v>66</v>
      </c>
      <c r="Y5" s="1" t="s">
        <v>674</v>
      </c>
      <c r="Z5" t="s">
        <v>66</v>
      </c>
      <c r="AA5" t="s">
        <v>66</v>
      </c>
      <c r="AB5" t="s">
        <v>66</v>
      </c>
      <c r="AC5" t="s">
        <v>66</v>
      </c>
      <c r="AD5" t="s">
        <v>66</v>
      </c>
      <c r="AE5" t="s">
        <v>66</v>
      </c>
      <c r="AF5" t="s">
        <v>66</v>
      </c>
      <c r="AG5" t="s">
        <v>66</v>
      </c>
      <c r="AH5" t="s">
        <v>66</v>
      </c>
      <c r="AI5" t="s">
        <v>66</v>
      </c>
      <c r="AJ5" t="s">
        <v>66</v>
      </c>
      <c r="AK5" t="s">
        <v>66</v>
      </c>
      <c r="AL5" t="s">
        <v>66</v>
      </c>
      <c r="AM5" t="s">
        <v>66</v>
      </c>
      <c r="AN5" t="s">
        <v>66</v>
      </c>
      <c r="AO5" t="s">
        <v>66</v>
      </c>
      <c r="AP5" t="s">
        <v>66</v>
      </c>
      <c r="AQ5" t="s">
        <v>66</v>
      </c>
      <c r="AR5" t="s">
        <v>66</v>
      </c>
      <c r="AS5" t="s">
        <v>66</v>
      </c>
      <c r="AT5" t="s">
        <v>66</v>
      </c>
      <c r="AU5" t="s">
        <v>66</v>
      </c>
      <c r="AV5" t="s">
        <v>66</v>
      </c>
      <c r="AW5" t="s">
        <v>66</v>
      </c>
      <c r="AX5" t="s">
        <v>66</v>
      </c>
      <c r="AY5" t="s">
        <v>66</v>
      </c>
      <c r="AZ5" t="s">
        <v>66</v>
      </c>
      <c r="BA5" t="s">
        <v>66</v>
      </c>
      <c r="BB5" t="s">
        <v>66</v>
      </c>
      <c r="BC5" t="s">
        <v>66</v>
      </c>
      <c r="BD5" t="s">
        <v>66</v>
      </c>
      <c r="BE5" t="s">
        <v>66</v>
      </c>
      <c r="BF5" t="s">
        <v>66</v>
      </c>
      <c r="BG5" t="s">
        <v>66</v>
      </c>
    </row>
    <row r="6" spans="1:59" x14ac:dyDescent="0.25">
      <c r="A6" t="s">
        <v>679</v>
      </c>
      <c r="B6" t="s">
        <v>66</v>
      </c>
      <c r="C6" t="s">
        <v>66</v>
      </c>
      <c r="D6" t="s">
        <v>66</v>
      </c>
      <c r="E6" t="s">
        <v>66</v>
      </c>
      <c r="F6" t="s">
        <v>66</v>
      </c>
      <c r="G6" t="s">
        <v>66</v>
      </c>
      <c r="H6" t="s">
        <v>66</v>
      </c>
      <c r="I6" t="s">
        <v>66</v>
      </c>
      <c r="J6" t="s">
        <v>66</v>
      </c>
      <c r="K6" t="s">
        <v>66</v>
      </c>
      <c r="L6" t="s">
        <v>66</v>
      </c>
      <c r="M6" t="s">
        <v>66</v>
      </c>
      <c r="N6" s="1" t="s">
        <v>674</v>
      </c>
      <c r="O6" t="s">
        <v>66</v>
      </c>
      <c r="P6" t="s">
        <v>66</v>
      </c>
      <c r="Q6" t="s">
        <v>66</v>
      </c>
      <c r="R6" t="s">
        <v>66</v>
      </c>
      <c r="S6" t="s">
        <v>66</v>
      </c>
      <c r="T6" t="s">
        <v>66</v>
      </c>
      <c r="U6" t="s">
        <v>66</v>
      </c>
      <c r="V6" t="s">
        <v>66</v>
      </c>
      <c r="W6" t="s">
        <v>66</v>
      </c>
      <c r="X6" t="s">
        <v>66</v>
      </c>
      <c r="Y6" s="1" t="s">
        <v>674</v>
      </c>
      <c r="Z6" t="s">
        <v>66</v>
      </c>
      <c r="AA6" t="s">
        <v>66</v>
      </c>
      <c r="AB6" t="s">
        <v>66</v>
      </c>
      <c r="AC6" t="s">
        <v>66</v>
      </c>
      <c r="AD6" t="s">
        <v>66</v>
      </c>
      <c r="AE6" t="s">
        <v>66</v>
      </c>
      <c r="AF6" t="s">
        <v>66</v>
      </c>
      <c r="AG6" t="s">
        <v>66</v>
      </c>
      <c r="AH6" t="s">
        <v>66</v>
      </c>
      <c r="AI6" t="s">
        <v>66</v>
      </c>
      <c r="AJ6" t="s">
        <v>66</v>
      </c>
      <c r="AK6" t="s">
        <v>66</v>
      </c>
      <c r="AL6" t="s">
        <v>66</v>
      </c>
      <c r="AM6" t="s">
        <v>66</v>
      </c>
      <c r="AN6" t="s">
        <v>66</v>
      </c>
      <c r="AO6" t="s">
        <v>66</v>
      </c>
      <c r="AP6" t="s">
        <v>66</v>
      </c>
      <c r="AQ6" t="s">
        <v>66</v>
      </c>
      <c r="AR6" t="s">
        <v>66</v>
      </c>
      <c r="AS6" t="s">
        <v>66</v>
      </c>
      <c r="AT6" t="s">
        <v>66</v>
      </c>
      <c r="AU6" t="s">
        <v>66</v>
      </c>
      <c r="AV6" t="s">
        <v>66</v>
      </c>
      <c r="AW6" t="s">
        <v>66</v>
      </c>
      <c r="AX6" t="s">
        <v>66</v>
      </c>
      <c r="AY6" t="s">
        <v>66</v>
      </c>
      <c r="AZ6" t="s">
        <v>66</v>
      </c>
      <c r="BA6" t="s">
        <v>66</v>
      </c>
      <c r="BB6" t="s">
        <v>66</v>
      </c>
      <c r="BC6" t="s">
        <v>66</v>
      </c>
      <c r="BD6" t="s">
        <v>66</v>
      </c>
      <c r="BE6" t="s">
        <v>66</v>
      </c>
      <c r="BF6" t="s">
        <v>66</v>
      </c>
      <c r="BG6" t="s">
        <v>66</v>
      </c>
    </row>
    <row r="7" spans="1:59" x14ac:dyDescent="0.25">
      <c r="A7" t="s">
        <v>680</v>
      </c>
      <c r="B7" t="s">
        <v>66</v>
      </c>
      <c r="C7" t="s">
        <v>66</v>
      </c>
      <c r="D7" t="s">
        <v>66</v>
      </c>
      <c r="E7" t="s">
        <v>66</v>
      </c>
      <c r="F7" t="s">
        <v>66</v>
      </c>
      <c r="G7" t="s">
        <v>66</v>
      </c>
      <c r="H7" t="s">
        <v>66</v>
      </c>
      <c r="I7" t="s">
        <v>66</v>
      </c>
      <c r="J7" t="s">
        <v>66</v>
      </c>
      <c r="K7" t="s">
        <v>66</v>
      </c>
      <c r="L7" t="s">
        <v>66</v>
      </c>
      <c r="M7" t="s">
        <v>66</v>
      </c>
      <c r="N7" s="1" t="s">
        <v>674</v>
      </c>
      <c r="O7" t="s">
        <v>66</v>
      </c>
      <c r="P7" t="s">
        <v>66</v>
      </c>
      <c r="Q7" t="s">
        <v>66</v>
      </c>
      <c r="R7" t="s">
        <v>66</v>
      </c>
      <c r="S7" t="s">
        <v>66</v>
      </c>
      <c r="T7" t="s">
        <v>66</v>
      </c>
      <c r="U7" t="s">
        <v>66</v>
      </c>
      <c r="V7" t="s">
        <v>66</v>
      </c>
      <c r="W7" t="s">
        <v>66</v>
      </c>
      <c r="X7" t="s">
        <v>66</v>
      </c>
      <c r="Y7" s="1" t="s">
        <v>674</v>
      </c>
      <c r="Z7" t="s">
        <v>66</v>
      </c>
      <c r="AA7" t="s">
        <v>66</v>
      </c>
      <c r="AB7" t="s">
        <v>66</v>
      </c>
      <c r="AC7" t="s">
        <v>66</v>
      </c>
      <c r="AD7" t="s">
        <v>66</v>
      </c>
      <c r="AE7" t="s">
        <v>66</v>
      </c>
      <c r="AF7" t="s">
        <v>66</v>
      </c>
      <c r="AG7" t="s">
        <v>66</v>
      </c>
      <c r="AH7" t="s">
        <v>66</v>
      </c>
      <c r="AI7" t="s">
        <v>66</v>
      </c>
      <c r="AJ7" t="s">
        <v>66</v>
      </c>
      <c r="AK7" t="s">
        <v>66</v>
      </c>
      <c r="AL7" t="s">
        <v>66</v>
      </c>
      <c r="AM7" t="s">
        <v>66</v>
      </c>
      <c r="AN7" t="s">
        <v>66</v>
      </c>
      <c r="AO7" t="s">
        <v>66</v>
      </c>
      <c r="AP7" t="s">
        <v>66</v>
      </c>
      <c r="AQ7" t="s">
        <v>66</v>
      </c>
      <c r="AR7" t="s">
        <v>66</v>
      </c>
      <c r="AS7" t="s">
        <v>66</v>
      </c>
      <c r="AT7" t="s">
        <v>66</v>
      </c>
      <c r="AU7" t="s">
        <v>66</v>
      </c>
      <c r="AV7" t="s">
        <v>66</v>
      </c>
      <c r="AW7" t="s">
        <v>66</v>
      </c>
      <c r="AX7" t="s">
        <v>66</v>
      </c>
      <c r="AY7" t="s">
        <v>66</v>
      </c>
      <c r="AZ7" t="s">
        <v>66</v>
      </c>
      <c r="BA7" t="s">
        <v>66</v>
      </c>
      <c r="BB7" t="s">
        <v>66</v>
      </c>
      <c r="BC7" t="s">
        <v>66</v>
      </c>
      <c r="BD7" t="s">
        <v>66</v>
      </c>
      <c r="BE7" t="s">
        <v>66</v>
      </c>
      <c r="BF7" t="s">
        <v>66</v>
      </c>
      <c r="BG7" t="s">
        <v>66</v>
      </c>
    </row>
    <row r="8" spans="1:59" x14ac:dyDescent="0.25">
      <c r="A8" t="s">
        <v>681</v>
      </c>
      <c r="B8" t="s">
        <v>66</v>
      </c>
      <c r="C8" t="s">
        <v>66</v>
      </c>
      <c r="D8" t="s">
        <v>66</v>
      </c>
      <c r="E8" t="s">
        <v>66</v>
      </c>
      <c r="F8" t="s">
        <v>66</v>
      </c>
      <c r="G8" t="s">
        <v>66</v>
      </c>
      <c r="H8" t="s">
        <v>66</v>
      </c>
      <c r="I8" t="s">
        <v>66</v>
      </c>
      <c r="J8" t="s">
        <v>66</v>
      </c>
      <c r="K8" t="s">
        <v>66</v>
      </c>
      <c r="L8" t="s">
        <v>66</v>
      </c>
      <c r="M8" t="s">
        <v>66</v>
      </c>
      <c r="N8" s="1" t="s">
        <v>674</v>
      </c>
      <c r="O8" t="s">
        <v>66</v>
      </c>
      <c r="P8" t="s">
        <v>66</v>
      </c>
      <c r="Q8" t="s">
        <v>66</v>
      </c>
      <c r="R8" t="s">
        <v>66</v>
      </c>
      <c r="S8" t="s">
        <v>66</v>
      </c>
      <c r="T8" t="s">
        <v>66</v>
      </c>
      <c r="U8" t="s">
        <v>66</v>
      </c>
      <c r="V8" t="s">
        <v>66</v>
      </c>
      <c r="W8" t="s">
        <v>66</v>
      </c>
      <c r="X8" t="s">
        <v>66</v>
      </c>
      <c r="Y8" s="1" t="s">
        <v>674</v>
      </c>
      <c r="Z8" t="s">
        <v>66</v>
      </c>
      <c r="AA8" t="s">
        <v>66</v>
      </c>
      <c r="AB8" t="s">
        <v>66</v>
      </c>
      <c r="AC8" t="s">
        <v>66</v>
      </c>
      <c r="AD8" t="s">
        <v>66</v>
      </c>
      <c r="AE8" t="s">
        <v>66</v>
      </c>
      <c r="AF8" t="s">
        <v>66</v>
      </c>
      <c r="AG8" t="s">
        <v>66</v>
      </c>
      <c r="AH8" t="s">
        <v>66</v>
      </c>
      <c r="AI8" t="s">
        <v>66</v>
      </c>
      <c r="AJ8" t="s">
        <v>66</v>
      </c>
      <c r="AK8" t="s">
        <v>66</v>
      </c>
      <c r="AL8" t="s">
        <v>66</v>
      </c>
      <c r="AM8" t="s">
        <v>66</v>
      </c>
      <c r="AN8" t="s">
        <v>66</v>
      </c>
      <c r="AO8" t="s">
        <v>66</v>
      </c>
      <c r="AP8" t="s">
        <v>66</v>
      </c>
      <c r="AQ8" t="s">
        <v>66</v>
      </c>
      <c r="AR8" t="s">
        <v>66</v>
      </c>
      <c r="AS8" t="s">
        <v>66</v>
      </c>
      <c r="AT8" t="s">
        <v>66</v>
      </c>
      <c r="AU8" t="s">
        <v>66</v>
      </c>
      <c r="AV8" t="s">
        <v>66</v>
      </c>
      <c r="AW8" t="s">
        <v>66</v>
      </c>
      <c r="AX8" t="s">
        <v>66</v>
      </c>
      <c r="AY8" t="s">
        <v>66</v>
      </c>
      <c r="AZ8" t="s">
        <v>66</v>
      </c>
      <c r="BA8" t="s">
        <v>66</v>
      </c>
      <c r="BB8" t="s">
        <v>66</v>
      </c>
      <c r="BC8" t="s">
        <v>66</v>
      </c>
      <c r="BD8" t="s">
        <v>66</v>
      </c>
      <c r="BE8" t="s">
        <v>66</v>
      </c>
      <c r="BF8" t="s">
        <v>66</v>
      </c>
      <c r="BG8" t="s">
        <v>66</v>
      </c>
    </row>
    <row r="9" spans="1:59" x14ac:dyDescent="0.25">
      <c r="A9" t="s">
        <v>682</v>
      </c>
      <c r="B9" t="s">
        <v>66</v>
      </c>
      <c r="C9" t="s">
        <v>66</v>
      </c>
      <c r="D9" t="s">
        <v>66</v>
      </c>
      <c r="E9" t="s">
        <v>59</v>
      </c>
      <c r="F9" t="s">
        <v>66</v>
      </c>
      <c r="G9" t="s">
        <v>66</v>
      </c>
      <c r="H9" t="s">
        <v>66</v>
      </c>
      <c r="I9" t="s">
        <v>66</v>
      </c>
      <c r="J9" t="s">
        <v>66</v>
      </c>
      <c r="K9" t="s">
        <v>66</v>
      </c>
      <c r="L9" t="s">
        <v>66</v>
      </c>
      <c r="M9" t="s">
        <v>66</v>
      </c>
      <c r="N9" s="1" t="s">
        <v>683</v>
      </c>
      <c r="O9" t="s">
        <v>66</v>
      </c>
      <c r="P9" t="s">
        <v>66</v>
      </c>
      <c r="Q9" t="s">
        <v>66</v>
      </c>
      <c r="R9" t="s">
        <v>66</v>
      </c>
      <c r="S9" t="s">
        <v>66</v>
      </c>
      <c r="T9" t="s">
        <v>66</v>
      </c>
      <c r="U9" t="s">
        <v>66</v>
      </c>
      <c r="V9" t="s">
        <v>66</v>
      </c>
      <c r="W9" t="s">
        <v>66</v>
      </c>
      <c r="X9" t="s">
        <v>66</v>
      </c>
      <c r="Y9" s="1" t="s">
        <v>673</v>
      </c>
      <c r="Z9" t="s">
        <v>66</v>
      </c>
      <c r="AA9" t="s">
        <v>66</v>
      </c>
      <c r="AB9" t="s">
        <v>66</v>
      </c>
      <c r="AC9" t="s">
        <v>66</v>
      </c>
      <c r="AD9" t="s">
        <v>66</v>
      </c>
      <c r="AE9" t="s">
        <v>66</v>
      </c>
      <c r="AF9" t="s">
        <v>66</v>
      </c>
      <c r="AG9" t="s">
        <v>66</v>
      </c>
      <c r="AH9" t="s">
        <v>66</v>
      </c>
      <c r="AI9" t="s">
        <v>66</v>
      </c>
      <c r="AJ9" t="s">
        <v>66</v>
      </c>
      <c r="AK9" t="s">
        <v>66</v>
      </c>
      <c r="AL9" t="s">
        <v>66</v>
      </c>
      <c r="AM9" t="s">
        <v>66</v>
      </c>
      <c r="AN9" t="s">
        <v>66</v>
      </c>
      <c r="AO9" t="s">
        <v>66</v>
      </c>
      <c r="AP9" t="s">
        <v>66</v>
      </c>
      <c r="AQ9" t="s">
        <v>66</v>
      </c>
      <c r="AR9" t="s">
        <v>66</v>
      </c>
      <c r="AS9" t="s">
        <v>66</v>
      </c>
      <c r="AT9" t="s">
        <v>66</v>
      </c>
      <c r="AU9" t="s">
        <v>66</v>
      </c>
      <c r="AV9" t="s">
        <v>66</v>
      </c>
      <c r="AW9" t="s">
        <v>66</v>
      </c>
      <c r="AX9" t="s">
        <v>66</v>
      </c>
      <c r="AY9" t="s">
        <v>66</v>
      </c>
      <c r="AZ9" t="s">
        <v>66</v>
      </c>
      <c r="BA9" t="s">
        <v>66</v>
      </c>
      <c r="BB9" t="s">
        <v>66</v>
      </c>
      <c r="BC9" t="s">
        <v>66</v>
      </c>
      <c r="BD9" t="s">
        <v>66</v>
      </c>
      <c r="BE9" t="s">
        <v>66</v>
      </c>
      <c r="BF9" t="s">
        <v>66</v>
      </c>
      <c r="BG9" t="s">
        <v>66</v>
      </c>
    </row>
    <row r="10" spans="1:59" x14ac:dyDescent="0.25">
      <c r="A10" t="s">
        <v>685</v>
      </c>
      <c r="B10" t="s">
        <v>66</v>
      </c>
      <c r="C10" t="s">
        <v>66</v>
      </c>
      <c r="D10" t="s">
        <v>66</v>
      </c>
      <c r="E10" t="s">
        <v>59</v>
      </c>
      <c r="F10" t="s">
        <v>66</v>
      </c>
      <c r="G10" t="s">
        <v>66</v>
      </c>
      <c r="H10" t="s">
        <v>66</v>
      </c>
      <c r="I10" t="s">
        <v>66</v>
      </c>
      <c r="J10" t="s">
        <v>66</v>
      </c>
      <c r="K10" t="s">
        <v>66</v>
      </c>
      <c r="L10" t="s">
        <v>66</v>
      </c>
      <c r="M10" t="s">
        <v>66</v>
      </c>
      <c r="N10" s="1" t="s">
        <v>684</v>
      </c>
      <c r="O10" t="s">
        <v>66</v>
      </c>
      <c r="P10" t="s">
        <v>66</v>
      </c>
      <c r="Q10" t="s">
        <v>66</v>
      </c>
      <c r="R10" t="s">
        <v>66</v>
      </c>
      <c r="S10" t="s">
        <v>66</v>
      </c>
      <c r="T10" t="s">
        <v>66</v>
      </c>
      <c r="U10" t="s">
        <v>66</v>
      </c>
      <c r="V10" t="s">
        <v>66</v>
      </c>
      <c r="W10" t="s">
        <v>66</v>
      </c>
      <c r="X10" t="s">
        <v>66</v>
      </c>
      <c r="Y10" s="1" t="s">
        <v>673</v>
      </c>
      <c r="Z10" t="s">
        <v>66</v>
      </c>
      <c r="AA10" t="s">
        <v>66</v>
      </c>
      <c r="AB10" t="s">
        <v>66</v>
      </c>
      <c r="AC10" t="s">
        <v>66</v>
      </c>
      <c r="AD10" t="s">
        <v>66</v>
      </c>
      <c r="AE10" t="s">
        <v>66</v>
      </c>
      <c r="AF10" t="s">
        <v>66</v>
      </c>
      <c r="AG10" t="s">
        <v>66</v>
      </c>
      <c r="AH10" t="s">
        <v>66</v>
      </c>
      <c r="AI10" t="s">
        <v>66</v>
      </c>
      <c r="AJ10" t="s">
        <v>66</v>
      </c>
      <c r="AK10" t="s">
        <v>66</v>
      </c>
      <c r="AL10" t="s">
        <v>66</v>
      </c>
      <c r="AM10" t="s">
        <v>66</v>
      </c>
      <c r="AN10" t="s">
        <v>66</v>
      </c>
      <c r="AO10" t="s">
        <v>66</v>
      </c>
      <c r="AP10" t="s">
        <v>66</v>
      </c>
      <c r="AQ10" t="s">
        <v>66</v>
      </c>
      <c r="AR10" t="s">
        <v>66</v>
      </c>
      <c r="AS10" t="s">
        <v>66</v>
      </c>
      <c r="AT10" t="s">
        <v>66</v>
      </c>
      <c r="AU10" t="s">
        <v>66</v>
      </c>
      <c r="AV10" t="s">
        <v>66</v>
      </c>
      <c r="AW10" t="s">
        <v>66</v>
      </c>
      <c r="AX10" t="s">
        <v>66</v>
      </c>
      <c r="AY10" t="s">
        <v>66</v>
      </c>
      <c r="AZ10" t="s">
        <v>66</v>
      </c>
      <c r="BA10" t="s">
        <v>66</v>
      </c>
      <c r="BB10" t="s">
        <v>66</v>
      </c>
      <c r="BC10" t="s">
        <v>66</v>
      </c>
      <c r="BD10" t="s">
        <v>66</v>
      </c>
      <c r="BE10" t="s">
        <v>66</v>
      </c>
      <c r="BF10" t="s">
        <v>66</v>
      </c>
      <c r="BG10" t="s">
        <v>66</v>
      </c>
    </row>
    <row r="11" spans="1:59" x14ac:dyDescent="0.25">
      <c r="A11" t="s">
        <v>686</v>
      </c>
      <c r="B11" t="s">
        <v>66</v>
      </c>
      <c r="C11" t="s">
        <v>66</v>
      </c>
      <c r="D11" t="s">
        <v>66</v>
      </c>
      <c r="E11" t="s">
        <v>66</v>
      </c>
      <c r="F11" t="s">
        <v>66</v>
      </c>
      <c r="G11" t="s">
        <v>66</v>
      </c>
      <c r="H11" t="s">
        <v>66</v>
      </c>
      <c r="I11" t="s">
        <v>66</v>
      </c>
      <c r="J11" t="s">
        <v>66</v>
      </c>
      <c r="K11" t="s">
        <v>66</v>
      </c>
      <c r="L11" t="s">
        <v>66</v>
      </c>
      <c r="M11" t="s">
        <v>66</v>
      </c>
      <c r="N11" s="1" t="s">
        <v>684</v>
      </c>
      <c r="O11" t="s">
        <v>66</v>
      </c>
      <c r="P11" t="s">
        <v>66</v>
      </c>
      <c r="Q11" t="s">
        <v>66</v>
      </c>
      <c r="R11" t="s">
        <v>66</v>
      </c>
      <c r="S11" t="s">
        <v>66</v>
      </c>
      <c r="T11" t="s">
        <v>66</v>
      </c>
      <c r="U11" t="s">
        <v>66</v>
      </c>
      <c r="V11" t="s">
        <v>66</v>
      </c>
      <c r="W11" t="s">
        <v>66</v>
      </c>
      <c r="X11" t="s">
        <v>66</v>
      </c>
      <c r="Y11" s="1" t="s">
        <v>673</v>
      </c>
      <c r="Z11" t="s">
        <v>66</v>
      </c>
      <c r="AA11" t="s">
        <v>66</v>
      </c>
      <c r="AB11" t="s">
        <v>66</v>
      </c>
      <c r="AC11" t="s">
        <v>66</v>
      </c>
      <c r="AD11" t="s">
        <v>66</v>
      </c>
      <c r="AE11" t="s">
        <v>66</v>
      </c>
      <c r="AF11" t="s">
        <v>66</v>
      </c>
      <c r="AG11" t="s">
        <v>66</v>
      </c>
      <c r="AH11" t="s">
        <v>66</v>
      </c>
      <c r="AI11" t="s">
        <v>66</v>
      </c>
      <c r="AJ11" t="s">
        <v>66</v>
      </c>
      <c r="AK11" t="s">
        <v>66</v>
      </c>
      <c r="AL11" t="s">
        <v>66</v>
      </c>
      <c r="AM11" t="s">
        <v>66</v>
      </c>
      <c r="AN11" t="s">
        <v>66</v>
      </c>
      <c r="AO11" t="s">
        <v>66</v>
      </c>
      <c r="AP11" t="s">
        <v>66</v>
      </c>
      <c r="AQ11" t="s">
        <v>66</v>
      </c>
      <c r="AR11" t="s">
        <v>66</v>
      </c>
      <c r="AS11" t="s">
        <v>66</v>
      </c>
      <c r="AT11" t="s">
        <v>66</v>
      </c>
      <c r="AU11" t="s">
        <v>66</v>
      </c>
      <c r="AV11" t="s">
        <v>66</v>
      </c>
      <c r="AW11" t="s">
        <v>66</v>
      </c>
      <c r="AX11" t="s">
        <v>66</v>
      </c>
      <c r="AY11" t="s">
        <v>66</v>
      </c>
      <c r="AZ11" t="s">
        <v>66</v>
      </c>
      <c r="BA11" t="s">
        <v>66</v>
      </c>
      <c r="BB11" t="s">
        <v>66</v>
      </c>
      <c r="BC11" t="s">
        <v>66</v>
      </c>
      <c r="BD11" t="s">
        <v>66</v>
      </c>
      <c r="BE11" t="s">
        <v>66</v>
      </c>
      <c r="BF11" t="s">
        <v>66</v>
      </c>
      <c r="BG11" t="s">
        <v>66</v>
      </c>
    </row>
    <row r="12" spans="1:59" x14ac:dyDescent="0.25">
      <c r="A12" t="s">
        <v>687</v>
      </c>
      <c r="B12" t="s">
        <v>66</v>
      </c>
      <c r="C12" t="s">
        <v>66</v>
      </c>
      <c r="D12" t="s">
        <v>66</v>
      </c>
      <c r="E12" t="s">
        <v>66</v>
      </c>
      <c r="F12" t="s">
        <v>66</v>
      </c>
      <c r="G12" t="s">
        <v>66</v>
      </c>
      <c r="H12" t="s">
        <v>66</v>
      </c>
      <c r="I12" t="s">
        <v>66</v>
      </c>
      <c r="J12" t="s">
        <v>66</v>
      </c>
      <c r="K12" t="s">
        <v>66</v>
      </c>
      <c r="L12" t="s">
        <v>66</v>
      </c>
      <c r="M12" t="s">
        <v>66</v>
      </c>
      <c r="N12" s="1" t="s">
        <v>684</v>
      </c>
      <c r="O12" t="s">
        <v>66</v>
      </c>
      <c r="P12" t="s">
        <v>66</v>
      </c>
      <c r="Q12" t="s">
        <v>66</v>
      </c>
      <c r="R12" t="s">
        <v>66</v>
      </c>
      <c r="S12" t="s">
        <v>66</v>
      </c>
      <c r="T12" t="s">
        <v>66</v>
      </c>
      <c r="U12" t="s">
        <v>66</v>
      </c>
      <c r="V12" t="s">
        <v>66</v>
      </c>
      <c r="W12" t="s">
        <v>66</v>
      </c>
      <c r="X12" t="s">
        <v>66</v>
      </c>
      <c r="Y12" s="1" t="s">
        <v>673</v>
      </c>
      <c r="Z12" t="s">
        <v>66</v>
      </c>
      <c r="AA12" t="s">
        <v>66</v>
      </c>
      <c r="AB12" t="s">
        <v>66</v>
      </c>
      <c r="AC12" t="s">
        <v>66</v>
      </c>
      <c r="AD12" t="s">
        <v>66</v>
      </c>
      <c r="AE12" t="s">
        <v>66</v>
      </c>
      <c r="AF12" t="s">
        <v>66</v>
      </c>
      <c r="AG12" t="s">
        <v>66</v>
      </c>
      <c r="AH12" t="s">
        <v>66</v>
      </c>
      <c r="AI12" t="s">
        <v>66</v>
      </c>
      <c r="AJ12" t="s">
        <v>66</v>
      </c>
      <c r="AK12" t="s">
        <v>66</v>
      </c>
      <c r="AL12" t="s">
        <v>66</v>
      </c>
      <c r="AM12" t="s">
        <v>66</v>
      </c>
      <c r="AN12" t="s">
        <v>66</v>
      </c>
      <c r="AO12" t="s">
        <v>66</v>
      </c>
      <c r="AP12" t="s">
        <v>66</v>
      </c>
      <c r="AQ12" t="s">
        <v>66</v>
      </c>
      <c r="AR12" t="s">
        <v>66</v>
      </c>
      <c r="AS12" t="s">
        <v>66</v>
      </c>
      <c r="AT12" t="s">
        <v>66</v>
      </c>
      <c r="AU12" t="s">
        <v>66</v>
      </c>
      <c r="AV12" t="s">
        <v>66</v>
      </c>
      <c r="AW12" t="s">
        <v>66</v>
      </c>
      <c r="AX12" t="s">
        <v>66</v>
      </c>
      <c r="AY12" t="s">
        <v>66</v>
      </c>
      <c r="AZ12" t="s">
        <v>66</v>
      </c>
      <c r="BA12" t="s">
        <v>66</v>
      </c>
      <c r="BB12" t="s">
        <v>66</v>
      </c>
      <c r="BC12" t="s">
        <v>66</v>
      </c>
      <c r="BD12" t="s">
        <v>66</v>
      </c>
      <c r="BE12" t="s">
        <v>66</v>
      </c>
      <c r="BF12" t="s">
        <v>66</v>
      </c>
      <c r="BG12" t="s">
        <v>66</v>
      </c>
    </row>
    <row r="13" spans="1:59" x14ac:dyDescent="0.25">
      <c r="A13" t="s">
        <v>688</v>
      </c>
      <c r="B13" t="s">
        <v>66</v>
      </c>
      <c r="C13" t="s">
        <v>66</v>
      </c>
      <c r="D13" t="s">
        <v>66</v>
      </c>
      <c r="E13" t="s">
        <v>66</v>
      </c>
      <c r="F13" t="s">
        <v>66</v>
      </c>
      <c r="G13" t="s">
        <v>66</v>
      </c>
      <c r="H13" t="s">
        <v>66</v>
      </c>
      <c r="I13" t="s">
        <v>66</v>
      </c>
      <c r="J13" t="s">
        <v>66</v>
      </c>
      <c r="K13" t="s">
        <v>66</v>
      </c>
      <c r="L13" t="s">
        <v>66</v>
      </c>
      <c r="M13" t="s">
        <v>66</v>
      </c>
      <c r="N13" s="1" t="s">
        <v>684</v>
      </c>
      <c r="O13" t="s">
        <v>66</v>
      </c>
      <c r="P13" t="s">
        <v>66</v>
      </c>
      <c r="Q13" t="s">
        <v>66</v>
      </c>
      <c r="R13" t="s">
        <v>66</v>
      </c>
      <c r="S13" t="s">
        <v>66</v>
      </c>
      <c r="T13" t="s">
        <v>66</v>
      </c>
      <c r="U13" t="s">
        <v>66</v>
      </c>
      <c r="V13" t="s">
        <v>66</v>
      </c>
      <c r="W13" t="s">
        <v>66</v>
      </c>
      <c r="X13" t="s">
        <v>66</v>
      </c>
      <c r="Y13" s="1" t="s">
        <v>673</v>
      </c>
      <c r="Z13" t="s">
        <v>66</v>
      </c>
      <c r="AA13" t="s">
        <v>66</v>
      </c>
      <c r="AB13" t="s">
        <v>66</v>
      </c>
      <c r="AC13" t="s">
        <v>66</v>
      </c>
      <c r="AD13" t="s">
        <v>66</v>
      </c>
      <c r="AE13" t="s">
        <v>66</v>
      </c>
      <c r="AF13" t="s">
        <v>66</v>
      </c>
      <c r="AG13" t="s">
        <v>66</v>
      </c>
      <c r="AH13" t="s">
        <v>66</v>
      </c>
      <c r="AI13" t="s">
        <v>66</v>
      </c>
      <c r="AJ13" t="s">
        <v>66</v>
      </c>
      <c r="AK13" t="s">
        <v>66</v>
      </c>
      <c r="AL13" t="s">
        <v>66</v>
      </c>
      <c r="AM13" t="s">
        <v>66</v>
      </c>
      <c r="AN13" t="s">
        <v>66</v>
      </c>
      <c r="AO13" t="s">
        <v>66</v>
      </c>
      <c r="AP13" t="s">
        <v>66</v>
      </c>
      <c r="AQ13" t="s">
        <v>66</v>
      </c>
      <c r="AR13" t="s">
        <v>66</v>
      </c>
      <c r="AS13" t="s">
        <v>66</v>
      </c>
      <c r="AT13" t="s">
        <v>66</v>
      </c>
      <c r="AU13" t="s">
        <v>66</v>
      </c>
      <c r="AV13" t="s">
        <v>66</v>
      </c>
      <c r="AW13" t="s">
        <v>66</v>
      </c>
      <c r="AX13" t="s">
        <v>66</v>
      </c>
      <c r="AY13" t="s">
        <v>66</v>
      </c>
      <c r="AZ13" t="s">
        <v>66</v>
      </c>
      <c r="BA13" t="s">
        <v>66</v>
      </c>
      <c r="BB13" t="s">
        <v>66</v>
      </c>
      <c r="BC13" t="s">
        <v>66</v>
      </c>
      <c r="BD13" t="s">
        <v>66</v>
      </c>
      <c r="BE13" t="s">
        <v>66</v>
      </c>
      <c r="BF13" t="s">
        <v>66</v>
      </c>
      <c r="BG13" t="s">
        <v>66</v>
      </c>
    </row>
    <row r="14" spans="1:59" x14ac:dyDescent="0.25">
      <c r="A14" t="s">
        <v>689</v>
      </c>
      <c r="B14" t="s">
        <v>66</v>
      </c>
      <c r="C14" t="s">
        <v>66</v>
      </c>
      <c r="D14" t="s">
        <v>66</v>
      </c>
      <c r="E14" t="s">
        <v>66</v>
      </c>
      <c r="F14" t="s">
        <v>66</v>
      </c>
      <c r="G14" t="s">
        <v>66</v>
      </c>
      <c r="H14" t="s">
        <v>66</v>
      </c>
      <c r="I14" t="s">
        <v>66</v>
      </c>
      <c r="J14" t="s">
        <v>66</v>
      </c>
      <c r="K14" t="s">
        <v>66</v>
      </c>
      <c r="L14" t="s">
        <v>66</v>
      </c>
      <c r="M14" t="s">
        <v>66</v>
      </c>
      <c r="N14" s="1" t="s">
        <v>684</v>
      </c>
      <c r="O14" t="s">
        <v>66</v>
      </c>
      <c r="P14" t="s">
        <v>66</v>
      </c>
      <c r="Q14" t="s">
        <v>66</v>
      </c>
      <c r="R14" t="s">
        <v>66</v>
      </c>
      <c r="S14" t="s">
        <v>66</v>
      </c>
      <c r="T14" t="s">
        <v>66</v>
      </c>
      <c r="U14" t="s">
        <v>66</v>
      </c>
      <c r="V14" t="s">
        <v>66</v>
      </c>
      <c r="W14" t="s">
        <v>66</v>
      </c>
      <c r="X14" t="s">
        <v>66</v>
      </c>
      <c r="Y14" s="1" t="s">
        <v>673</v>
      </c>
      <c r="Z14" t="s">
        <v>66</v>
      </c>
      <c r="AA14" t="s">
        <v>66</v>
      </c>
      <c r="AB14" t="s">
        <v>66</v>
      </c>
      <c r="AC14" t="s">
        <v>66</v>
      </c>
      <c r="AD14" t="s">
        <v>66</v>
      </c>
      <c r="AE14" t="s">
        <v>66</v>
      </c>
      <c r="AF14" t="s">
        <v>66</v>
      </c>
      <c r="AG14" t="s">
        <v>66</v>
      </c>
      <c r="AH14" t="s">
        <v>66</v>
      </c>
      <c r="AI14" t="s">
        <v>66</v>
      </c>
      <c r="AJ14" t="s">
        <v>66</v>
      </c>
      <c r="AK14" t="s">
        <v>66</v>
      </c>
      <c r="AL14" t="s">
        <v>66</v>
      </c>
      <c r="AM14" t="s">
        <v>66</v>
      </c>
      <c r="AN14" t="s">
        <v>66</v>
      </c>
      <c r="AO14" t="s">
        <v>66</v>
      </c>
      <c r="AP14" t="s">
        <v>66</v>
      </c>
      <c r="AQ14" t="s">
        <v>66</v>
      </c>
      <c r="AR14" t="s">
        <v>66</v>
      </c>
      <c r="AS14" t="s">
        <v>66</v>
      </c>
      <c r="AT14" t="s">
        <v>66</v>
      </c>
      <c r="AU14" t="s">
        <v>66</v>
      </c>
      <c r="AV14" t="s">
        <v>66</v>
      </c>
      <c r="AW14" t="s">
        <v>66</v>
      </c>
      <c r="AX14" t="s">
        <v>66</v>
      </c>
      <c r="AY14" t="s">
        <v>66</v>
      </c>
      <c r="AZ14" t="s">
        <v>66</v>
      </c>
      <c r="BA14" t="s">
        <v>66</v>
      </c>
      <c r="BB14" t="s">
        <v>66</v>
      </c>
      <c r="BC14" t="s">
        <v>66</v>
      </c>
      <c r="BD14" t="s">
        <v>66</v>
      </c>
      <c r="BE14" t="s">
        <v>66</v>
      </c>
      <c r="BF14" t="s">
        <v>66</v>
      </c>
      <c r="BG14" t="s">
        <v>66</v>
      </c>
    </row>
    <row r="15" spans="1:59" x14ac:dyDescent="0.25">
      <c r="A15" t="s">
        <v>690</v>
      </c>
      <c r="B15" t="s">
        <v>66</v>
      </c>
      <c r="C15" t="s">
        <v>66</v>
      </c>
      <c r="D15" t="s">
        <v>66</v>
      </c>
      <c r="E15" t="s">
        <v>59</v>
      </c>
      <c r="F15" t="s">
        <v>66</v>
      </c>
      <c r="G15" t="s">
        <v>66</v>
      </c>
      <c r="H15" t="s">
        <v>66</v>
      </c>
      <c r="I15" t="s">
        <v>66</v>
      </c>
      <c r="J15" t="s">
        <v>66</v>
      </c>
      <c r="K15" t="s">
        <v>66</v>
      </c>
      <c r="L15" t="s">
        <v>66</v>
      </c>
      <c r="M15" t="s">
        <v>66</v>
      </c>
      <c r="N15" s="1" t="s">
        <v>684</v>
      </c>
      <c r="O15" t="s">
        <v>66</v>
      </c>
      <c r="P15" t="s">
        <v>66</v>
      </c>
      <c r="Q15" t="s">
        <v>66</v>
      </c>
      <c r="R15" t="s">
        <v>66</v>
      </c>
      <c r="S15" t="s">
        <v>66</v>
      </c>
      <c r="T15" t="s">
        <v>66</v>
      </c>
      <c r="U15" t="s">
        <v>66</v>
      </c>
      <c r="V15" t="s">
        <v>66</v>
      </c>
      <c r="W15" t="s">
        <v>66</v>
      </c>
      <c r="X15" t="s">
        <v>66</v>
      </c>
      <c r="Y15" s="1" t="s">
        <v>673</v>
      </c>
      <c r="Z15" t="s">
        <v>66</v>
      </c>
      <c r="AA15" t="s">
        <v>66</v>
      </c>
      <c r="AB15" t="s">
        <v>66</v>
      </c>
      <c r="AC15" t="s">
        <v>66</v>
      </c>
      <c r="AD15" t="s">
        <v>66</v>
      </c>
      <c r="AE15" t="s">
        <v>66</v>
      </c>
      <c r="AF15" t="s">
        <v>66</v>
      </c>
      <c r="AG15" t="s">
        <v>66</v>
      </c>
      <c r="AH15" t="s">
        <v>66</v>
      </c>
      <c r="AI15" t="s">
        <v>66</v>
      </c>
      <c r="AJ15" t="s">
        <v>66</v>
      </c>
      <c r="AK15" t="s">
        <v>66</v>
      </c>
      <c r="AL15" t="s">
        <v>66</v>
      </c>
      <c r="AM15" t="s">
        <v>66</v>
      </c>
      <c r="AN15" t="s">
        <v>66</v>
      </c>
      <c r="AO15" t="s">
        <v>66</v>
      </c>
      <c r="AP15" t="s">
        <v>66</v>
      </c>
      <c r="AQ15" t="s">
        <v>66</v>
      </c>
      <c r="AR15" t="s">
        <v>66</v>
      </c>
      <c r="AS15" t="s">
        <v>66</v>
      </c>
      <c r="AT15" t="s">
        <v>66</v>
      </c>
      <c r="AU15" t="s">
        <v>66</v>
      </c>
      <c r="AV15" t="s">
        <v>66</v>
      </c>
      <c r="AW15" t="s">
        <v>66</v>
      </c>
      <c r="AX15" t="s">
        <v>66</v>
      </c>
      <c r="AY15" t="s">
        <v>66</v>
      </c>
      <c r="AZ15" t="s">
        <v>66</v>
      </c>
      <c r="BA15" t="s">
        <v>66</v>
      </c>
      <c r="BB15" t="s">
        <v>66</v>
      </c>
      <c r="BC15" t="s">
        <v>66</v>
      </c>
      <c r="BD15" t="s">
        <v>66</v>
      </c>
      <c r="BE15" t="s">
        <v>66</v>
      </c>
      <c r="BF15" t="s">
        <v>66</v>
      </c>
      <c r="BG15" t="s">
        <v>66</v>
      </c>
    </row>
    <row r="16" spans="1:59" x14ac:dyDescent="0.25">
      <c r="A16" t="s">
        <v>691</v>
      </c>
      <c r="B16" t="s">
        <v>66</v>
      </c>
      <c r="C16" t="s">
        <v>66</v>
      </c>
      <c r="D16" t="s">
        <v>66</v>
      </c>
      <c r="E16" t="s">
        <v>59</v>
      </c>
      <c r="F16" t="s">
        <v>66</v>
      </c>
      <c r="G16" t="s">
        <v>66</v>
      </c>
      <c r="H16" t="s">
        <v>66</v>
      </c>
      <c r="I16" t="s">
        <v>66</v>
      </c>
      <c r="J16" t="s">
        <v>66</v>
      </c>
      <c r="K16" t="s">
        <v>66</v>
      </c>
      <c r="L16" t="s">
        <v>66</v>
      </c>
      <c r="M16" t="s">
        <v>66</v>
      </c>
      <c r="N16" s="1" t="s">
        <v>692</v>
      </c>
      <c r="O16" t="s">
        <v>66</v>
      </c>
      <c r="P16" t="s">
        <v>66</v>
      </c>
      <c r="Q16" t="s">
        <v>66</v>
      </c>
      <c r="R16" t="s">
        <v>66</v>
      </c>
      <c r="S16" t="s">
        <v>66</v>
      </c>
      <c r="T16" t="s">
        <v>66</v>
      </c>
      <c r="U16" t="s">
        <v>66</v>
      </c>
      <c r="V16" t="s">
        <v>66</v>
      </c>
      <c r="W16" t="s">
        <v>66</v>
      </c>
      <c r="X16" t="s">
        <v>66</v>
      </c>
      <c r="Y16" s="1" t="s">
        <v>692</v>
      </c>
      <c r="Z16" t="s">
        <v>66</v>
      </c>
      <c r="AA16" t="s">
        <v>66</v>
      </c>
      <c r="AB16" t="s">
        <v>66</v>
      </c>
      <c r="AC16" t="s">
        <v>66</v>
      </c>
      <c r="AD16" t="s">
        <v>66</v>
      </c>
      <c r="AE16" t="s">
        <v>66</v>
      </c>
      <c r="AF16" t="s">
        <v>66</v>
      </c>
      <c r="AG16" t="s">
        <v>66</v>
      </c>
      <c r="AH16" t="s">
        <v>66</v>
      </c>
      <c r="AI16" t="s">
        <v>66</v>
      </c>
      <c r="AJ16" t="s">
        <v>66</v>
      </c>
      <c r="AK16" t="s">
        <v>66</v>
      </c>
      <c r="AL16" t="s">
        <v>66</v>
      </c>
      <c r="AM16" t="s">
        <v>66</v>
      </c>
      <c r="AN16" t="s">
        <v>66</v>
      </c>
      <c r="AO16" t="s">
        <v>66</v>
      </c>
      <c r="AP16" t="s">
        <v>66</v>
      </c>
      <c r="AQ16" t="s">
        <v>66</v>
      </c>
      <c r="AR16" t="s">
        <v>66</v>
      </c>
      <c r="AS16" t="s">
        <v>66</v>
      </c>
      <c r="AT16" t="s">
        <v>66</v>
      </c>
      <c r="AU16" t="s">
        <v>66</v>
      </c>
      <c r="AV16" t="s">
        <v>66</v>
      </c>
      <c r="AW16" t="s">
        <v>66</v>
      </c>
      <c r="AX16" t="s">
        <v>66</v>
      </c>
      <c r="AY16" t="s">
        <v>66</v>
      </c>
      <c r="AZ16" t="s">
        <v>66</v>
      </c>
      <c r="BA16" t="s">
        <v>66</v>
      </c>
      <c r="BB16" t="s">
        <v>66</v>
      </c>
      <c r="BC16" t="s">
        <v>66</v>
      </c>
      <c r="BD16" t="s">
        <v>66</v>
      </c>
      <c r="BE16" t="s">
        <v>66</v>
      </c>
      <c r="BF16" t="s">
        <v>66</v>
      </c>
      <c r="BG16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169</vt:i4>
      </vt:variant>
    </vt:vector>
  </HeadingPairs>
  <TitlesOfParts>
    <vt:vector size="197" baseType="lpstr">
      <vt:lpstr>Observator</vt:lpstr>
      <vt:lpstr>SSS</vt:lpstr>
      <vt:lpstr>Alfamarine</vt:lpstr>
      <vt:lpstr>Brandenburg</vt:lpstr>
      <vt:lpstr>Sarnia</vt:lpstr>
      <vt:lpstr>NewBerry</vt:lpstr>
      <vt:lpstr>Kuzey</vt:lpstr>
      <vt:lpstr>Small Accounts</vt:lpstr>
      <vt:lpstr>Sheet1</vt:lpstr>
      <vt:lpstr>Captain Jamil Sayegh</vt:lpstr>
      <vt:lpstr>Bernard Shipping</vt:lpstr>
      <vt:lpstr>Yamak Agency</vt:lpstr>
      <vt:lpstr>Profinsure</vt:lpstr>
      <vt:lpstr>Mina Group Shipping</vt:lpstr>
      <vt:lpstr>MKK Shipping </vt:lpstr>
      <vt:lpstr>Mesco</vt:lpstr>
      <vt:lpstr>Lockton Omni</vt:lpstr>
      <vt:lpstr>Lockton P.L. Ferrari</vt:lpstr>
      <vt:lpstr>Crocodile Marine</vt:lpstr>
      <vt:lpstr>GMS Company</vt:lpstr>
      <vt:lpstr>City Insurance Brokers</vt:lpstr>
      <vt:lpstr>Elbeco</vt:lpstr>
      <vt:lpstr>El Kashawy</vt:lpstr>
      <vt:lpstr>Fairwater</vt:lpstr>
      <vt:lpstr>CR Mag</vt:lpstr>
      <vt:lpstr>Arados Shipping</vt:lpstr>
      <vt:lpstr>Al Mahmoud International</vt:lpstr>
      <vt:lpstr>Alaa Kamaz</vt:lpstr>
      <vt:lpstr>Sheet1!_Hlk103758144</vt:lpstr>
      <vt:lpstr>'Bernard Shipping'!_Hlk110602895</vt:lpstr>
      <vt:lpstr>'Small Accounts'!_Hlk117860251</vt:lpstr>
      <vt:lpstr>'Small Accounts'!_Hlk117860323</vt:lpstr>
      <vt:lpstr>'MKK Shipping '!_Hlk121473244</vt:lpstr>
      <vt:lpstr>'MKK Shipping '!_Hlk121729274</vt:lpstr>
      <vt:lpstr>'Small Accounts'!_Hlk126741061</vt:lpstr>
      <vt:lpstr>'Lockton Omni'!_Hlk129678711</vt:lpstr>
      <vt:lpstr>'Lockton Omni'!_Hlk130976591</vt:lpstr>
      <vt:lpstr>'Small Accounts'!_Hlk132195275</vt:lpstr>
      <vt:lpstr>'Lockton P.L. Ferrari'!_Hlk136467179</vt:lpstr>
      <vt:lpstr>'Lockton P.L. Ferrari'!_Hlk136468770</vt:lpstr>
      <vt:lpstr>'Small Accounts'!_Hlk136608806</vt:lpstr>
      <vt:lpstr>Sarnia!_Hlk141083650</vt:lpstr>
      <vt:lpstr>Sarnia!_Hlk144456115</vt:lpstr>
      <vt:lpstr>'Al Mahmoud International'!_Hlk147307120</vt:lpstr>
      <vt:lpstr>'Small Accounts'!_Hlk148094823</vt:lpstr>
      <vt:lpstr>'MKK Shipping '!_Hlk149219532</vt:lpstr>
      <vt:lpstr>'GMS Company'!_Hlk151644753</vt:lpstr>
      <vt:lpstr>Sheet1!_Hlk152575498</vt:lpstr>
      <vt:lpstr>Sheet1!_Hlk152575507</vt:lpstr>
      <vt:lpstr>Observator!_Hlk152577657</vt:lpstr>
      <vt:lpstr>Observator!_Hlk152662138</vt:lpstr>
      <vt:lpstr>Brandenburg!_Hlk152663134</vt:lpstr>
      <vt:lpstr>Observator!_Hlk153274094</vt:lpstr>
      <vt:lpstr>'MKK Shipping '!_Hlk153281057</vt:lpstr>
      <vt:lpstr>'MKK Shipping '!_Hlk153281066</vt:lpstr>
      <vt:lpstr>Kuzey!_Hlk155611677</vt:lpstr>
      <vt:lpstr>Kuzey!_Hlk155611687</vt:lpstr>
      <vt:lpstr>Kuzey!_Hlk155701361</vt:lpstr>
      <vt:lpstr>'Small Accounts'!_Hlk156387558</vt:lpstr>
      <vt:lpstr>'Small Accounts'!_Hlk156464315</vt:lpstr>
      <vt:lpstr>Kuzey!_Hlk156814053</vt:lpstr>
      <vt:lpstr>Kuzey!_Hlk156907568</vt:lpstr>
      <vt:lpstr>Kuzey!_Hlk156907577</vt:lpstr>
      <vt:lpstr>Kuzey!_Hlk156908376</vt:lpstr>
      <vt:lpstr>'Small Accounts'!_Hlk157692369</vt:lpstr>
      <vt:lpstr>'Small Accounts'!_Hlk158034824</vt:lpstr>
      <vt:lpstr>'Small Accounts'!_Hlk158123878</vt:lpstr>
      <vt:lpstr>'Small Accounts'!_Hlk158125615</vt:lpstr>
      <vt:lpstr>Observator!_Hlk158625028</vt:lpstr>
      <vt:lpstr>Observator!_Hlk158625039</vt:lpstr>
      <vt:lpstr>Kuzey!_Hlk160785361</vt:lpstr>
      <vt:lpstr>Kuzey!_Hlk160785460</vt:lpstr>
      <vt:lpstr>'Small Accounts'!_Hlk162012301</vt:lpstr>
      <vt:lpstr>Kuzey!_Hlk163117266</vt:lpstr>
      <vt:lpstr>Alfamarine!_Hlk163814489</vt:lpstr>
      <vt:lpstr>Alfamarine!_Hlk163814498</vt:lpstr>
      <vt:lpstr>'Crocodile Marine'!_Hlk164166479</vt:lpstr>
      <vt:lpstr>'Crocodile Marine'!_Hlk164166612</vt:lpstr>
      <vt:lpstr>'Crocodile Marine'!_Hlk164167037</vt:lpstr>
      <vt:lpstr>'Crocodile Marine'!_Hlk164168514</vt:lpstr>
      <vt:lpstr>'Crocodile Marine'!_Hlk164168957</vt:lpstr>
      <vt:lpstr>'Crocodile Marine'!_Hlk164169389</vt:lpstr>
      <vt:lpstr>'Small Accounts'!_Hlk164248138</vt:lpstr>
      <vt:lpstr>'Small Accounts'!_Hlk164248147</vt:lpstr>
      <vt:lpstr>Kuzey!_Hlk164275388</vt:lpstr>
      <vt:lpstr>'Lockton P.L. Ferrari'!_Hlk164674220</vt:lpstr>
      <vt:lpstr>'Lockton Omni'!_Hlk164693391</vt:lpstr>
      <vt:lpstr>'Lockton P.L. Ferrari'!_Hlk165551562</vt:lpstr>
      <vt:lpstr>'Lockton P.L. Ferrari'!_Hlk165551571</vt:lpstr>
      <vt:lpstr>'Lockton P.L. Ferrari'!_Hlk166076728</vt:lpstr>
      <vt:lpstr>Brandenburg!_Hlk166586740</vt:lpstr>
      <vt:lpstr>'Small Accounts'!_Hlk167195816</vt:lpstr>
      <vt:lpstr>'Small Accounts'!_Hlk167195826</vt:lpstr>
      <vt:lpstr>'Lockton Omni'!_Hlk168053047</vt:lpstr>
      <vt:lpstr>Mesco!_Hlk168652819</vt:lpstr>
      <vt:lpstr>'Small Accounts'!_Hlk169164196</vt:lpstr>
      <vt:lpstr>'Small Accounts'!_Hlk169164206</vt:lpstr>
      <vt:lpstr>'Small Accounts'!_Hlk169164828</vt:lpstr>
      <vt:lpstr>'Small Accounts'!_Hlk169164840</vt:lpstr>
      <vt:lpstr>'Lockton Omni'!_Hlk169873026</vt:lpstr>
      <vt:lpstr>'Lockton P.L. Ferrari'!_Hlk170733004</vt:lpstr>
      <vt:lpstr>'Lockton P.L. Ferrari'!_Hlk170733016</vt:lpstr>
      <vt:lpstr>'Small Accounts'!_Hlk171066487</vt:lpstr>
      <vt:lpstr>Sarnia!_Hlk171947937</vt:lpstr>
      <vt:lpstr>Brandenburg!_Hlk173483879</vt:lpstr>
      <vt:lpstr>Brandenburg!_Hlk173483888</vt:lpstr>
      <vt:lpstr>'Small Accounts'!_Hlk173928366</vt:lpstr>
      <vt:lpstr>Mesco!_Hlk174109030</vt:lpstr>
      <vt:lpstr>Brandenburg!_Hlk175038589</vt:lpstr>
      <vt:lpstr>'Lockton Omni'!_Hlk175138101</vt:lpstr>
      <vt:lpstr>'Lockton Omni'!_Hlk175138629</vt:lpstr>
      <vt:lpstr>'Lockton Omni'!_Hlk175139552</vt:lpstr>
      <vt:lpstr>Alfamarine!_Hlk175576121</vt:lpstr>
      <vt:lpstr>Mesco!_Hlk178083446</vt:lpstr>
      <vt:lpstr>Mesco!_Hlk178083456</vt:lpstr>
      <vt:lpstr>Mesco!_Hlk178861019</vt:lpstr>
      <vt:lpstr>'Lockton Omni'!_Hlk178929705</vt:lpstr>
      <vt:lpstr>'Lockton P.L. Ferrari'!_Hlk179976611</vt:lpstr>
      <vt:lpstr>'Small Accounts'!_Hlk181001718</vt:lpstr>
      <vt:lpstr>Fairwater!_Hlk182903240</vt:lpstr>
      <vt:lpstr>Fairwater!_Hlk182903251</vt:lpstr>
      <vt:lpstr>Brandenburg!_Hlk183421764</vt:lpstr>
      <vt:lpstr>'GMS Company'!_Hlk187912837</vt:lpstr>
      <vt:lpstr>Brandenburg!_Hlk187913657</vt:lpstr>
      <vt:lpstr>Brandenburg!_Hlk187913667</vt:lpstr>
      <vt:lpstr>Brandenburg!_Hlk188950318</vt:lpstr>
      <vt:lpstr>Brandenburg!_Hlk188950328</vt:lpstr>
      <vt:lpstr>Brandenburg!_Hlk188951163</vt:lpstr>
      <vt:lpstr>Brandenburg!_Hlk188951171</vt:lpstr>
      <vt:lpstr>'GMS Company'!_Hlk189059124</vt:lpstr>
      <vt:lpstr>Brandenburg!_Hlk189214089</vt:lpstr>
      <vt:lpstr>Brandenburg!_Hlk189214100</vt:lpstr>
      <vt:lpstr>Mesco!_Hlk189832912</vt:lpstr>
      <vt:lpstr>Mesco!_Hlk189832922</vt:lpstr>
      <vt:lpstr>Observator!_Hlk190676850</vt:lpstr>
      <vt:lpstr>Mesco!_Hlk190764703</vt:lpstr>
      <vt:lpstr>Mesco!_Hlk190766358</vt:lpstr>
      <vt:lpstr>'GMS Company'!_Hlk190780833</vt:lpstr>
      <vt:lpstr>'Lockton P.L. Ferrari'!_Hlk190785791</vt:lpstr>
      <vt:lpstr>SSS!_Hlk190850096</vt:lpstr>
      <vt:lpstr>SSS!_Hlk190850173</vt:lpstr>
      <vt:lpstr>SSS!_Hlk190870443</vt:lpstr>
      <vt:lpstr>SSS!_Hlk190870543</vt:lpstr>
      <vt:lpstr>'GMS Company'!_Hlk191303516</vt:lpstr>
      <vt:lpstr>Brandenburg!_Hlk191375939</vt:lpstr>
      <vt:lpstr>'Small Accounts'!_Hlk191905233</vt:lpstr>
      <vt:lpstr>'Arados Shipping'!_Hlk191992470</vt:lpstr>
      <vt:lpstr>'Arados Shipping'!_Hlk191992826</vt:lpstr>
      <vt:lpstr>'Arados Shipping'!_Hlk191994534</vt:lpstr>
      <vt:lpstr>'Arados Shipping'!_Hlk191994709</vt:lpstr>
      <vt:lpstr>'Arados Shipping'!_Hlk191995321</vt:lpstr>
      <vt:lpstr>SSS!_Hlk192492359</vt:lpstr>
      <vt:lpstr>Observator!_Hlk193882237</vt:lpstr>
      <vt:lpstr>'Small Accounts'!_Hlk194048155</vt:lpstr>
      <vt:lpstr>Alfamarine!_Hlk194500339</vt:lpstr>
      <vt:lpstr>Brandenburg!_Hlk194570716</vt:lpstr>
      <vt:lpstr>Kuzey!_Hlk194651599</vt:lpstr>
      <vt:lpstr>Kuzey!_Hlk194651609</vt:lpstr>
      <vt:lpstr>SSS!_Hlk195543891</vt:lpstr>
      <vt:lpstr>SSS!_Hlk195787601</vt:lpstr>
      <vt:lpstr>SSS!_Hlk195787609</vt:lpstr>
      <vt:lpstr>'Small Accounts'!_Hlk196309722</vt:lpstr>
      <vt:lpstr>'Small Accounts'!_Hlk196309731</vt:lpstr>
      <vt:lpstr>SSS!_Hlk196727339</vt:lpstr>
      <vt:lpstr>SSS!_Hlk196727349</vt:lpstr>
      <vt:lpstr>Profinsure!_Hlk196911734</vt:lpstr>
      <vt:lpstr>Mesco!_Hlk197092265</vt:lpstr>
      <vt:lpstr>Brandenburg!_Hlk199753402</vt:lpstr>
      <vt:lpstr>'CR Mag'!_Hlk200359957</vt:lpstr>
      <vt:lpstr>'Lockton P.L. Ferrari'!_Hlk200971675</vt:lpstr>
      <vt:lpstr>'Lockton P.L. Ferrari'!_Hlk200973331</vt:lpstr>
      <vt:lpstr>'Lockton P.L. Ferrari'!_Hlk200973406</vt:lpstr>
      <vt:lpstr>'Lockton P.L. Ferrari'!_Hlk201062333</vt:lpstr>
      <vt:lpstr>'Lockton P.L. Ferrari'!_Hlk201062345</vt:lpstr>
      <vt:lpstr>'Lockton P.L. Ferrari'!_Hlk202182018</vt:lpstr>
      <vt:lpstr>'Lockton P.L. Ferrari'!_Hlk202182039</vt:lpstr>
      <vt:lpstr>Brandenburg!_Hlk202526189</vt:lpstr>
      <vt:lpstr>Brandenburg!_Hlk202526198</vt:lpstr>
      <vt:lpstr>'Lockton P.L. Ferrari'!_Hlk202863263</vt:lpstr>
      <vt:lpstr>Kuzey!_Hlk202964943</vt:lpstr>
      <vt:lpstr>'Lockton P.L. Ferrari'!_Hlk205370355</vt:lpstr>
      <vt:lpstr>'Lockton P.L. Ferrari'!_Hlk205370368</vt:lpstr>
      <vt:lpstr>'Small Accounts'!_Hlk206751320</vt:lpstr>
      <vt:lpstr>Sarnia!_Hlk39653927</vt:lpstr>
      <vt:lpstr>'Small Accounts'!_Hlk48549592</vt:lpstr>
      <vt:lpstr>'Small Accounts'!_Hlk5261984</vt:lpstr>
      <vt:lpstr>'Small Accounts'!_Hlk67671354</vt:lpstr>
      <vt:lpstr>SSS!_Hlk74141148</vt:lpstr>
      <vt:lpstr>SSS!_Hlk74141174</vt:lpstr>
      <vt:lpstr>'Small Accounts'!_Hlk74150963</vt:lpstr>
      <vt:lpstr>'Bernard Shipping'!_Hlk78534788</vt:lpstr>
      <vt:lpstr>'Lockton P.L. Ferrari'!_Hlk8294259</vt:lpstr>
      <vt:lpstr>Kuzey!_Hlk92786219</vt:lpstr>
      <vt:lpstr>Kuzey!_Hlk92790003</vt:lpstr>
      <vt:lpstr>NewBerry!_Hlk95469555</vt:lpstr>
      <vt:lpstr>SSS!_Hlk98836439</vt:lpstr>
      <vt:lpstr>'Bernard Shipping'!_Hlk99016162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Samer Cheaib</dc:creator>
  <cp:lastModifiedBy>Ralph Creidi</cp:lastModifiedBy>
  <dcterms:created xsi:type="dcterms:W3CDTF">2025-08-20T06:42:54Z</dcterms:created>
  <dcterms:modified xsi:type="dcterms:W3CDTF">2025-10-16T07:56:53Z</dcterms:modified>
</cp:coreProperties>
</file>