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amet.cali\Desktop\Samet\Masaüstü\admin12\"/>
    </mc:Choice>
  </mc:AlternateContent>
  <xr:revisionPtr revIDLastSave="0" documentId="13_ncr:1_{D3BCCE05-7181-4A56-95B8-6223294A7AD1}" xr6:coauthVersionLast="47" xr6:coauthVersionMax="47" xr10:uidLastSave="{00000000-0000-0000-0000-000000000000}"/>
  <bookViews>
    <workbookView xWindow="-80" yWindow="-80" windowWidth="19360" windowHeight="10240" xr2:uid="{6C63A311-2CF6-490A-B57F-7CA6D5B8A532}"/>
  </bookViews>
  <sheets>
    <sheet name="Sayfa3" sheetId="1" r:id="rId1"/>
  </sheets>
  <definedNames>
    <definedName name="_xlnm._FilterDatabase" localSheetId="0" hidden="1">Sayfa3!#REF!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<sst xmlns="http://schemas.openxmlformats.org/spreadsheetml/2006/main" count="99" uniqueCount="99">
  <si>
    <t>İŞ KALEMİ</t>
  </si>
  <si>
    <t>Kofradaki İlk İş İçin Harcanan Süre</t>
  </si>
  <si>
    <t>Kofradaki Diğer İşler İçin Harcanan Süre</t>
  </si>
  <si>
    <t>Kofradaki İlk İş İçin Optimizasyon Katsayısı</t>
  </si>
  <si>
    <t>Kofradaki Diğer İşler İçin Optimizasyon Katsayısı</t>
  </si>
  <si>
    <t>Farklı Kofralar Arasında KM Başına Eklenecek Yol Süresi (Dakika)</t>
  </si>
  <si>
    <t>MÜHÜRLEME</t>
  </si>
  <si>
    <t>Bölge</t>
  </si>
  <si>
    <t>0-5KM Arası</t>
  </si>
  <si>
    <t>5-20KM Arası</t>
  </si>
  <si>
    <t>20KM Üzeri</t>
  </si>
  <si>
    <t>MONOFAZE SAYAÇ DEĞİŞİMİ</t>
  </si>
  <si>
    <t>Alanya Bölge</t>
  </si>
  <si>
    <t>TRİFAZE SAYAÇ DEĞİŞİMİ</t>
  </si>
  <si>
    <t>Batı Bölge</t>
  </si>
  <si>
    <t>Manavgat Bölge</t>
  </si>
  <si>
    <t>KOMBİ SAYAÇ DEĞİŞİMİ</t>
  </si>
  <si>
    <t>Metropol Bölge</t>
  </si>
  <si>
    <t>X5 SAYAÇ VEYA ÇİFT YÖNLÜ SAYAÇ DEĞİŞİMİ</t>
  </si>
  <si>
    <t>Isparta Bölge</t>
  </si>
  <si>
    <t>MONOFAZE SAYAÇ MONTAJ</t>
  </si>
  <si>
    <t>TRİFAZE SAYAÇ MONTAJ</t>
  </si>
  <si>
    <t>KOMBİ SAYAÇ MONTAJ</t>
  </si>
  <si>
    <t>X5 SAYAÇ VEYA ÇİFT YÖNLÜ SAYAÇ MONTAJ</t>
  </si>
  <si>
    <t>Not: Eğer 100 KM veya üzeri ise sabit 15 dakika hesaplanıyor. Aynı şekilde hatalı koordinat veya ilk iş ise yine 15 dakika olarak yol süresi alınıyor.</t>
  </si>
  <si>
    <t>X5 MÜHÜRLEME</t>
  </si>
  <si>
    <t>SEZONLUK AÇMA/KAPAMA</t>
  </si>
  <si>
    <t>MTH TESPİT/DİLEKÇE</t>
  </si>
  <si>
    <t>X5 MTH TESPİT/DİLEKÇE</t>
  </si>
  <si>
    <t>KAÇAK KONTROL (KST TABLET)</t>
  </si>
  <si>
    <t>X5 KAÇAK KONTROL (KST TABLET)</t>
  </si>
  <si>
    <t>TBKK</t>
  </si>
  <si>
    <t>X5 TBKK</t>
  </si>
  <si>
    <t>KAÇAK HAVUZ OKUMA İŞLERİ</t>
  </si>
  <si>
    <t>TESİSAT KONTROL YIKIM</t>
  </si>
  <si>
    <t>YIKIM</t>
  </si>
  <si>
    <t>MOBİL TARAMA</t>
  </si>
  <si>
    <t>MÜHÜRLEME DURUM KODU</t>
  </si>
  <si>
    <t>MONOFAZE SAYAÇ DEĞİŞİMİ DURUM KODU</t>
  </si>
  <si>
    <t>TRİFAZE SAYAÇ DEĞİŞİMİ DURUM KODU</t>
  </si>
  <si>
    <t>KOMBİ SAYAÇ DEĞİŞİMİ DURUM KODU</t>
  </si>
  <si>
    <t>X5 SAYAÇ VEYA ÇİFT YÖNLÜ SAYAÇ DEĞİŞİMİ DURUM KODU</t>
  </si>
  <si>
    <t>MONOFAZE SAYAÇ MONTAJ DURUM KODU</t>
  </si>
  <si>
    <t>TRİFAZE SAYAÇ MONTAJ DURUM KODU</t>
  </si>
  <si>
    <t>KOMBİ SAYAÇ MONTAJ DURUM KODU</t>
  </si>
  <si>
    <t>X5 SAYAÇ VEYA ÇİFT YÖNLÜ SAYAÇ MONTAJ DURUM KODU</t>
  </si>
  <si>
    <t>X5 MÜHÜRLEME DURUM KODU</t>
  </si>
  <si>
    <t>SEZONLUK AÇMA/KAPAMA DURUM KODU</t>
  </si>
  <si>
    <t>MTH TESPİT/DİLEKÇE DURUM KODU</t>
  </si>
  <si>
    <t>KAÇAK KONTROL (KST TABLET) DURUM KODU</t>
  </si>
  <si>
    <t>X5 KAÇAK KONTROL (KST TABLET) DURUM KODU</t>
  </si>
  <si>
    <t>TBKK DURUM KODU</t>
  </si>
  <si>
    <t>X5 TBKK DURUM KODU</t>
  </si>
  <si>
    <t>KAÇAK HAVUZ OKUMA İŞLERİ DURUM KODU</t>
  </si>
  <si>
    <t>MOBİL TARAMA DURUM KODU</t>
  </si>
  <si>
    <t>TESİSAT KONTROL YIKIM DURUM KODU</t>
  </si>
  <si>
    <t>YIKIM DURUM KODU</t>
  </si>
  <si>
    <t>OSOS TRAFO ROTA MODEM İŞLERİ</t>
  </si>
  <si>
    <t>OSOS OFİS İŞLERİ</t>
  </si>
  <si>
    <t>OSOS MÜHÜRLEME</t>
  </si>
  <si>
    <t>OSOS ENDEKS ALMA</t>
  </si>
  <si>
    <t>OSOS MODEM RESETLEME</t>
  </si>
  <si>
    <t>OSOS SİM KART</t>
  </si>
  <si>
    <t>OSOS ARİL GÜNCELLENDİ</t>
  </si>
  <si>
    <t>OSOS YIKIM</t>
  </si>
  <si>
    <t>OSOS ANTEN TAKMA</t>
  </si>
  <si>
    <t>OSOS BAĞLANTI SORUNU GİDERME</t>
  </si>
  <si>
    <t>OSOS ÖLÇÜ DEVRESİ KONTROL</t>
  </si>
  <si>
    <t>OSOS MODEM DEĞİŞİMİ</t>
  </si>
  <si>
    <t>OSOS OSF</t>
  </si>
  <si>
    <t>OSOS SAYAÇ DEĞİŞİMİ</t>
  </si>
  <si>
    <t>OSOS SAYAÇ MONTAJ</t>
  </si>
  <si>
    <t>OSOS SAYAÇ VE MODEM DEĞİŞİMİ</t>
  </si>
  <si>
    <t>OSOS MODEM MONTAJ</t>
  </si>
  <si>
    <t>OSOS SAYAÇ VE MODEM MONTAJI</t>
  </si>
  <si>
    <t>OSOS SAYAÇ DEĞİŞİM VE MODEM MONTAJ</t>
  </si>
  <si>
    <t>AYDINLATMA SEYT</t>
  </si>
  <si>
    <t>OSOS TRAFO ROTA MODEM İŞLERİ DURUM KODU</t>
  </si>
  <si>
    <t>OSOS AYDINLATMA YENİ ABONELİK DURUM KODU</t>
  </si>
  <si>
    <t>OSOS OFİS İŞLERİ DURUM KODU</t>
  </si>
  <si>
    <t>OSOS MÜHÜRLEME DURUM KODU</t>
  </si>
  <si>
    <t>OSOS ENDEKS ALMA DURUM KODU</t>
  </si>
  <si>
    <t>OSOS MODEM RESETLEME DURUM KODU</t>
  </si>
  <si>
    <t>OSOS SİM KART DURUM KODU</t>
  </si>
  <si>
    <t>OSOS ARİL GÜNCELLENDİ DURUM KODU</t>
  </si>
  <si>
    <t>OSOS YIKIM DURUM KODU</t>
  </si>
  <si>
    <t>OSOS ANTEN TAKMA DURUM KODU</t>
  </si>
  <si>
    <t>OSOS BAĞLANTI SORUNU GİDERME DURUM KODU</t>
  </si>
  <si>
    <t>OSOS ÖLÇÜ DEVRESİ KONTROL DURUM KODU</t>
  </si>
  <si>
    <t>OSOS MODEM DEĞİŞİMİ DURUM KODU</t>
  </si>
  <si>
    <t>OSOS OSF DURUM KODU</t>
  </si>
  <si>
    <t>OSOS SAYAÇ DEĞİŞİMİ DURUM KODU</t>
  </si>
  <si>
    <t>OSOS SAYAÇ MONTAJ DURUM KODU</t>
  </si>
  <si>
    <t>OSOS SAYAÇ VE MODEM DEĞİŞİMİ DURUM KODU</t>
  </si>
  <si>
    <t>OSOS MODEM MONTAJ DURUM KODU</t>
  </si>
  <si>
    <t>OSOS SAYAÇ VE MODEM MONTAJI DURUM KODU</t>
  </si>
  <si>
    <t>OSOS SAYAÇ DEĞİŞİM VE MODEM MONTAJ DURUM KODU</t>
  </si>
  <si>
    <t>AYDINLATMA SEYT DURUM KODU</t>
  </si>
  <si>
    <t>Burdur Bölge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</si>
</sst>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0F3B41-0237-490D-A6A2-244FC6F0F7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1113-AC88-41ED-9312-0F87CE6FB9E8}">
  <sheetPr codeName="Sayfa3"/>
  <dimension ref="A1:J83"/>
  <sheetViews>
    <sheetView tabSelected="1" zoomScaleNormal="100" workbookViewId="0">
      <pane ySplit="1" topLeftCell="A2" activePane="bottomLeft" state="frozen"/>
      <selection pane="bottomLeft" activeCell="F8" sqref="F8"/>
    </sheetView>
  </sheetViews>
  <sheetFormatPr defaultColWidth="8.90625" defaultRowHeight="14.5" x14ac:dyDescent="0.35"/>
  <cols>
    <col min="1" max="1" width="48" style="4" bestFit="1" customWidth="1"/>
    <col min="2" max="2" width="15.90625" style="6" customWidth="1"/>
    <col min="3" max="4" width="13.08984375" style="6" customWidth="1"/>
    <col min="5" max="5" width="13.08984375" style="4" customWidth="1"/>
    <col min="6" max="6" width="8.90625" style="4"/>
    <col min="7" max="7" width="14.36328125" style="4" bestFit="1" customWidth="1"/>
    <col min="8" max="8" width="11.08984375" style="4" bestFit="1" customWidth="1"/>
    <col min="9" max="9" width="12.1796875" style="4" bestFit="1" customWidth="1"/>
    <col min="10" max="10" width="10.54296875" style="4" bestFit="1" customWidth="1"/>
    <col min="11" max="16384" width="8.90625" style="4"/>
  </cols>
  <sheetData>
    <row r="1" spans="1:10" ht="63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12" t="s">
        <v>5</v>
      </c>
      <c r="H1" s="12"/>
      <c r="I1" s="12"/>
      <c r="J1" s="12"/>
    </row>
    <row r="2" spans="1:10" x14ac:dyDescent="0.35">
      <c r="A2" s="5" t="s">
        <v>6</v>
      </c>
      <c r="B2" s="6">
        <v>12.299999999999999</v>
      </c>
      <c r="C2" s="6">
        <v>3.42</v>
      </c>
      <c r="D2" s="6">
        <v>1</v>
      </c>
      <c r="E2" s="6">
        <v>1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x14ac:dyDescent="0.35">
      <c r="A3" s="5" t="s">
        <v>11</v>
      </c>
      <c r="B3" s="6">
        <v>14.279999999999998</v>
      </c>
      <c r="C3" s="6">
        <v>6.1800000000000006</v>
      </c>
      <c r="D3" s="6">
        <v>2</v>
      </c>
      <c r="E3" s="6">
        <v>2</v>
      </c>
      <c r="G3" s="8" t="s">
        <v>12</v>
      </c>
      <c r="H3" s="8">
        <v>2.7</v>
      </c>
      <c r="I3" s="8">
        <v>2.2000000000000002</v>
      </c>
      <c r="J3" s="8">
        <v>1.1000000000000001</v>
      </c>
    </row>
    <row r="4" spans="1:10" x14ac:dyDescent="0.35">
      <c r="A4" s="5" t="s">
        <v>13</v>
      </c>
      <c r="B4" s="6">
        <v>17.73</v>
      </c>
      <c r="C4" s="6">
        <v>7.3199999999999994</v>
      </c>
      <c r="D4" s="6">
        <v>2</v>
      </c>
      <c r="E4" s="6">
        <v>2</v>
      </c>
      <c r="G4" s="8" t="s">
        <v>14</v>
      </c>
      <c r="H4" s="8">
        <v>2.5</v>
      </c>
      <c r="I4" s="8">
        <v>2</v>
      </c>
      <c r="J4" s="8">
        <v>1</v>
      </c>
    </row>
    <row r="5" spans="1:10" x14ac:dyDescent="0.35">
      <c r="A5" s="5" t="s">
        <v>16</v>
      </c>
      <c r="B5" s="6">
        <v>20.52</v>
      </c>
      <c r="C5" s="6">
        <v>8.58</v>
      </c>
      <c r="D5" s="6">
        <v>2</v>
      </c>
      <c r="E5" s="6">
        <v>2</v>
      </c>
      <c r="G5" s="8" t="s">
        <v>98</v>
      </c>
      <c r="H5" s="8">
        <v>2</v>
      </c>
      <c r="I5" s="8">
        <v>1.5</v>
      </c>
      <c r="J5" s="8">
        <v>1</v>
      </c>
    </row>
    <row r="6" spans="1:10" x14ac:dyDescent="0.35">
      <c r="A6" s="5" t="s">
        <v>18</v>
      </c>
      <c r="B6" s="6">
        <v>28.379999999999992</v>
      </c>
      <c r="C6" s="6">
        <v>13.379999999999997</v>
      </c>
      <c r="D6" s="6">
        <v>5</v>
      </c>
      <c r="E6" s="6">
        <v>5</v>
      </c>
      <c r="G6" s="8" t="s">
        <v>19</v>
      </c>
      <c r="H6" s="8">
        <v>2.5</v>
      </c>
      <c r="I6" s="8">
        <v>2</v>
      </c>
      <c r="J6" s="8">
        <v>1</v>
      </c>
    </row>
    <row r="7" spans="1:10" x14ac:dyDescent="0.35">
      <c r="A7" s="5" t="s">
        <v>20</v>
      </c>
      <c r="B7" s="6">
        <v>14.4</v>
      </c>
      <c r="C7" s="6">
        <v>3.5999999999999996</v>
      </c>
      <c r="D7" s="6">
        <v>2</v>
      </c>
      <c r="E7" s="6">
        <v>2</v>
      </c>
      <c r="G7" s="8" t="s">
        <v>15</v>
      </c>
      <c r="H7" s="8">
        <v>2.7</v>
      </c>
      <c r="I7" s="8">
        <v>2.2000000000000002</v>
      </c>
      <c r="J7" s="8">
        <v>1.1000000000000001</v>
      </c>
    </row>
    <row r="8" spans="1:10" x14ac:dyDescent="0.35">
      <c r="A8" s="5" t="s">
        <v>21</v>
      </c>
      <c r="B8" s="6">
        <v>15.6</v>
      </c>
      <c r="C8" s="6">
        <v>3.5999999999999996</v>
      </c>
      <c r="D8" s="6">
        <v>2</v>
      </c>
      <c r="E8" s="6">
        <v>2</v>
      </c>
      <c r="G8" s="8" t="s">
        <v>17</v>
      </c>
      <c r="H8" s="8">
        <v>3.2</v>
      </c>
      <c r="I8" s="8">
        <v>2.7</v>
      </c>
      <c r="J8" s="8">
        <v>1.5</v>
      </c>
    </row>
    <row r="9" spans="1:10" x14ac:dyDescent="0.35">
      <c r="A9" s="5" t="s">
        <v>22</v>
      </c>
      <c r="B9" s="6">
        <v>18</v>
      </c>
      <c r="C9" s="6">
        <v>3.5999999999999996</v>
      </c>
      <c r="D9" s="6">
        <v>2</v>
      </c>
      <c r="E9" s="6">
        <v>2</v>
      </c>
    </row>
    <row r="10" spans="1:10" x14ac:dyDescent="0.35">
      <c r="A10" s="5" t="s">
        <v>23</v>
      </c>
      <c r="B10" s="6">
        <v>28.379999999999992</v>
      </c>
      <c r="C10" s="6">
        <v>13.379999999999997</v>
      </c>
      <c r="D10" s="6">
        <v>5</v>
      </c>
      <c r="E10" s="6">
        <v>5</v>
      </c>
      <c r="G10" s="13" t="s">
        <v>24</v>
      </c>
      <c r="H10" s="13"/>
      <c r="I10" s="13"/>
      <c r="J10" s="13"/>
    </row>
    <row r="11" spans="1:10" ht="14.4" customHeight="1" x14ac:dyDescent="0.35">
      <c r="A11" s="5" t="s">
        <v>25</v>
      </c>
      <c r="B11" s="6">
        <v>21.42</v>
      </c>
      <c r="C11" s="6">
        <v>7.6199999999999992</v>
      </c>
      <c r="D11" s="6">
        <v>5</v>
      </c>
      <c r="E11" s="6">
        <v>5</v>
      </c>
      <c r="G11" s="13"/>
      <c r="H11" s="13"/>
      <c r="I11" s="13"/>
      <c r="J11" s="13"/>
    </row>
    <row r="12" spans="1:10" x14ac:dyDescent="0.35">
      <c r="A12" s="5" t="s">
        <v>26</v>
      </c>
      <c r="B12" s="6">
        <v>17.639999999999997</v>
      </c>
      <c r="C12" s="6">
        <v>8.2199999999999989</v>
      </c>
      <c r="D12" s="6">
        <v>5</v>
      </c>
      <c r="E12" s="6">
        <v>5</v>
      </c>
      <c r="G12" s="13"/>
      <c r="H12" s="13"/>
      <c r="I12" s="13"/>
      <c r="J12" s="13"/>
    </row>
    <row r="13" spans="1:10" x14ac:dyDescent="0.35">
      <c r="A13" s="5" t="s">
        <v>27</v>
      </c>
      <c r="B13" s="6">
        <v>12</v>
      </c>
      <c r="C13" s="6">
        <v>6</v>
      </c>
      <c r="D13" s="6">
        <v>2</v>
      </c>
      <c r="E13" s="6">
        <v>2</v>
      </c>
    </row>
    <row r="14" spans="1:10" x14ac:dyDescent="0.35">
      <c r="A14" s="9" t="s">
        <v>28</v>
      </c>
      <c r="B14" s="10">
        <v>18</v>
      </c>
      <c r="C14" s="10">
        <v>8.4</v>
      </c>
      <c r="D14" s="10"/>
      <c r="E14" s="10"/>
    </row>
    <row r="15" spans="1:10" x14ac:dyDescent="0.35">
      <c r="A15" s="5" t="s">
        <v>29</v>
      </c>
      <c r="B15" s="6">
        <v>8.4</v>
      </c>
      <c r="C15" s="6">
        <v>3.5999999999999996</v>
      </c>
      <c r="D15" s="6">
        <v>2</v>
      </c>
      <c r="E15" s="6">
        <v>2</v>
      </c>
    </row>
    <row r="16" spans="1:10" x14ac:dyDescent="0.35">
      <c r="A16" s="9" t="s">
        <v>30</v>
      </c>
      <c r="B16" s="10">
        <v>24</v>
      </c>
      <c r="C16" s="10">
        <v>12</v>
      </c>
      <c r="D16" s="10">
        <v>2</v>
      </c>
      <c r="E16" s="10">
        <v>2</v>
      </c>
    </row>
    <row r="17" spans="1:7" x14ac:dyDescent="0.35">
      <c r="A17" s="9" t="s">
        <v>31</v>
      </c>
      <c r="B17" s="10">
        <v>8.4</v>
      </c>
      <c r="C17" s="10">
        <v>3.5999999999999996</v>
      </c>
      <c r="D17" s="10">
        <v>2</v>
      </c>
      <c r="E17" s="10">
        <v>2</v>
      </c>
    </row>
    <row r="18" spans="1:7" x14ac:dyDescent="0.35">
      <c r="A18" s="9" t="s">
        <v>32</v>
      </c>
      <c r="B18" s="10">
        <v>24</v>
      </c>
      <c r="C18" s="10">
        <v>12</v>
      </c>
      <c r="D18" s="10"/>
      <c r="E18" s="10"/>
    </row>
    <row r="19" spans="1:7" x14ac:dyDescent="0.35">
      <c r="A19" s="5" t="s">
        <v>33</v>
      </c>
      <c r="B19" s="6">
        <v>18</v>
      </c>
      <c r="C19" s="6">
        <v>9.6</v>
      </c>
      <c r="D19" s="6">
        <v>2</v>
      </c>
      <c r="E19" s="6">
        <v>2</v>
      </c>
    </row>
    <row r="20" spans="1:7" x14ac:dyDescent="0.35">
      <c r="A20" s="9" t="s">
        <v>34</v>
      </c>
      <c r="B20" s="10">
        <v>0</v>
      </c>
      <c r="C20" s="10">
        <v>0</v>
      </c>
      <c r="D20" s="10"/>
      <c r="E20" s="10"/>
    </row>
    <row r="21" spans="1:7" x14ac:dyDescent="0.35">
      <c r="A21" s="5" t="s">
        <v>35</v>
      </c>
      <c r="B21" s="6">
        <v>19.829999999999998</v>
      </c>
      <c r="C21" s="6">
        <v>7.02</v>
      </c>
      <c r="D21" s="6">
        <v>2</v>
      </c>
      <c r="E21" s="6">
        <v>2</v>
      </c>
    </row>
    <row r="22" spans="1:7" x14ac:dyDescent="0.35">
      <c r="A22" s="9" t="s">
        <v>36</v>
      </c>
      <c r="B22" s="10">
        <v>24</v>
      </c>
      <c r="C22" s="10">
        <v>12</v>
      </c>
      <c r="D22" s="10">
        <v>2</v>
      </c>
      <c r="E22" s="10"/>
    </row>
    <row r="23" spans="1:7" x14ac:dyDescent="0.35">
      <c r="A23" s="5" t="s">
        <v>37</v>
      </c>
      <c r="B23" s="6">
        <v>6</v>
      </c>
      <c r="C23" s="6">
        <v>1.2</v>
      </c>
      <c r="D23" s="6">
        <v>1</v>
      </c>
      <c r="E23" s="6">
        <v>1</v>
      </c>
    </row>
    <row r="24" spans="1:7" x14ac:dyDescent="0.35">
      <c r="A24" s="5" t="s">
        <v>38</v>
      </c>
      <c r="B24" s="6">
        <v>6</v>
      </c>
      <c r="C24" s="6">
        <v>1.2</v>
      </c>
      <c r="D24" s="6">
        <v>2</v>
      </c>
      <c r="E24" s="6">
        <v>2</v>
      </c>
      <c r="G24"/>
    </row>
    <row r="25" spans="1:7" x14ac:dyDescent="0.35">
      <c r="A25" s="5" t="s">
        <v>39</v>
      </c>
      <c r="B25" s="6">
        <v>6</v>
      </c>
      <c r="C25" s="6">
        <v>1.2</v>
      </c>
      <c r="D25" s="6">
        <v>2</v>
      </c>
      <c r="E25" s="6">
        <v>2</v>
      </c>
      <c r="G25"/>
    </row>
    <row r="26" spans="1:7" x14ac:dyDescent="0.35">
      <c r="A26" s="5" t="s">
        <v>40</v>
      </c>
      <c r="B26" s="6">
        <v>6</v>
      </c>
      <c r="C26" s="6">
        <v>1.2</v>
      </c>
      <c r="D26" s="6">
        <v>2</v>
      </c>
      <c r="E26" s="6">
        <v>2</v>
      </c>
      <c r="G26"/>
    </row>
    <row r="27" spans="1:7" x14ac:dyDescent="0.35">
      <c r="A27" s="5" t="s">
        <v>41</v>
      </c>
      <c r="B27" s="6">
        <v>6</v>
      </c>
      <c r="C27" s="6">
        <v>1.2</v>
      </c>
      <c r="D27" s="6">
        <v>5</v>
      </c>
      <c r="E27" s="6">
        <v>5</v>
      </c>
      <c r="G27"/>
    </row>
    <row r="28" spans="1:7" x14ac:dyDescent="0.35">
      <c r="A28" s="5" t="s">
        <v>42</v>
      </c>
      <c r="B28" s="6">
        <v>6</v>
      </c>
      <c r="C28" s="6">
        <v>1.2</v>
      </c>
      <c r="D28" s="6">
        <v>2</v>
      </c>
      <c r="E28" s="6">
        <v>2</v>
      </c>
      <c r="G28"/>
    </row>
    <row r="29" spans="1:7" x14ac:dyDescent="0.35">
      <c r="A29" s="5" t="s">
        <v>43</v>
      </c>
      <c r="B29" s="6">
        <v>6</v>
      </c>
      <c r="C29" s="6">
        <v>1.2</v>
      </c>
      <c r="D29" s="6">
        <v>2</v>
      </c>
      <c r="E29" s="6">
        <v>2</v>
      </c>
      <c r="G29"/>
    </row>
    <row r="30" spans="1:7" x14ac:dyDescent="0.35">
      <c r="A30" s="5" t="s">
        <v>44</v>
      </c>
      <c r="B30" s="6">
        <v>6</v>
      </c>
      <c r="C30" s="6">
        <v>1.2</v>
      </c>
      <c r="D30" s="6">
        <v>2</v>
      </c>
      <c r="E30" s="6">
        <v>2</v>
      </c>
      <c r="G30"/>
    </row>
    <row r="31" spans="1:7" x14ac:dyDescent="0.35">
      <c r="A31" s="5" t="s">
        <v>45</v>
      </c>
      <c r="B31" s="6">
        <v>6</v>
      </c>
      <c r="C31" s="6">
        <v>1.2</v>
      </c>
      <c r="D31" s="6">
        <v>5</v>
      </c>
      <c r="E31" s="6">
        <v>5</v>
      </c>
      <c r="G31"/>
    </row>
    <row r="32" spans="1:7" x14ac:dyDescent="0.35">
      <c r="A32" s="5" t="s">
        <v>46</v>
      </c>
      <c r="B32" s="6">
        <v>6</v>
      </c>
      <c r="C32" s="6">
        <v>1.2</v>
      </c>
      <c r="D32" s="6">
        <v>5</v>
      </c>
      <c r="E32" s="6">
        <v>5</v>
      </c>
      <c r="G32"/>
    </row>
    <row r="33" spans="1:9" x14ac:dyDescent="0.35">
      <c r="A33" s="5" t="s">
        <v>47</v>
      </c>
      <c r="B33" s="6">
        <v>8.4</v>
      </c>
      <c r="C33" s="6">
        <v>1.2</v>
      </c>
      <c r="D33" s="6">
        <v>5</v>
      </c>
      <c r="E33" s="6">
        <v>5</v>
      </c>
    </row>
    <row r="34" spans="1:9" x14ac:dyDescent="0.35">
      <c r="A34" s="5" t="s">
        <v>48</v>
      </c>
      <c r="B34" s="6">
        <v>6</v>
      </c>
      <c r="C34" s="6">
        <v>1.2</v>
      </c>
      <c r="D34" s="6">
        <v>2</v>
      </c>
      <c r="E34" s="6">
        <v>2</v>
      </c>
    </row>
    <row r="35" spans="1:9" x14ac:dyDescent="0.35">
      <c r="A35" s="5" t="s">
        <v>49</v>
      </c>
      <c r="B35" s="6">
        <v>8.4</v>
      </c>
      <c r="C35" s="6">
        <v>3.5999999999999996</v>
      </c>
      <c r="D35" s="6">
        <v>2</v>
      </c>
      <c r="E35" s="6">
        <v>2</v>
      </c>
    </row>
    <row r="36" spans="1:9" x14ac:dyDescent="0.35">
      <c r="A36" s="9" t="s">
        <v>50</v>
      </c>
      <c r="B36" s="10">
        <v>24</v>
      </c>
      <c r="C36" s="10">
        <v>12</v>
      </c>
      <c r="D36" s="10"/>
      <c r="E36" s="10"/>
    </row>
    <row r="37" spans="1:9" x14ac:dyDescent="0.35">
      <c r="A37" s="5" t="s">
        <v>51</v>
      </c>
      <c r="B37" s="6">
        <v>8.4</v>
      </c>
      <c r="C37" s="6">
        <v>3.5999999999999996</v>
      </c>
      <c r="D37" s="6">
        <v>2</v>
      </c>
      <c r="E37" s="6">
        <v>2</v>
      </c>
    </row>
    <row r="38" spans="1:9" x14ac:dyDescent="0.35">
      <c r="A38" s="9" t="s">
        <v>52</v>
      </c>
      <c r="B38" s="10">
        <v>24</v>
      </c>
      <c r="C38" s="10">
        <v>12</v>
      </c>
      <c r="D38" s="10"/>
      <c r="E38" s="10"/>
    </row>
    <row r="39" spans="1:9" x14ac:dyDescent="0.35">
      <c r="A39" s="5" t="s">
        <v>53</v>
      </c>
      <c r="B39" s="6">
        <v>6</v>
      </c>
      <c r="C39" s="6">
        <v>1.2</v>
      </c>
      <c r="D39" s="6">
        <v>2</v>
      </c>
      <c r="E39" s="6">
        <v>2</v>
      </c>
    </row>
    <row r="40" spans="1:9" x14ac:dyDescent="0.35">
      <c r="A40" s="9" t="s">
        <v>54</v>
      </c>
      <c r="B40" s="10">
        <v>24</v>
      </c>
      <c r="C40" s="10">
        <v>12</v>
      </c>
      <c r="D40" s="10">
        <v>2</v>
      </c>
      <c r="E40" s="10"/>
    </row>
    <row r="41" spans="1:9" x14ac:dyDescent="0.35">
      <c r="A41" s="9" t="s">
        <v>55</v>
      </c>
      <c r="B41" s="10">
        <v>0</v>
      </c>
      <c r="C41" s="10">
        <v>0</v>
      </c>
      <c r="D41" s="10"/>
      <c r="E41" s="10"/>
    </row>
    <row r="42" spans="1:9" x14ac:dyDescent="0.35">
      <c r="A42" s="5" t="s">
        <v>56</v>
      </c>
      <c r="B42" s="6">
        <v>6</v>
      </c>
      <c r="C42" s="6">
        <v>1.2</v>
      </c>
      <c r="D42" s="6">
        <v>2</v>
      </c>
      <c r="E42" s="6">
        <v>2</v>
      </c>
    </row>
    <row r="43" spans="1:9" x14ac:dyDescent="0.35">
      <c r="A43" s="9" t="s">
        <v>57</v>
      </c>
      <c r="B43" s="10">
        <v>0</v>
      </c>
      <c r="C43" s="10">
        <v>0</v>
      </c>
      <c r="D43" s="10"/>
      <c r="E43" s="10"/>
    </row>
    <row r="44" spans="1:9" x14ac:dyDescent="0.35">
      <c r="A44" s="9" t="s">
        <v>58</v>
      </c>
      <c r="B44" s="10">
        <v>0</v>
      </c>
      <c r="C44" s="10">
        <v>0</v>
      </c>
      <c r="D44" s="10"/>
      <c r="E44" s="10"/>
    </row>
    <row r="45" spans="1:9" x14ac:dyDescent="0.35">
      <c r="A45" s="5" t="s">
        <v>59</v>
      </c>
      <c r="B45" s="6">
        <v>13.320000000000002</v>
      </c>
      <c r="C45" s="6">
        <v>4.0199999999999996</v>
      </c>
      <c r="D45" s="6">
        <v>2.5</v>
      </c>
      <c r="E45" s="6">
        <v>2.5</v>
      </c>
      <c r="G45" s="5"/>
      <c r="H45" s="6"/>
      <c r="I45" s="6"/>
    </row>
    <row r="46" spans="1:9" x14ac:dyDescent="0.35">
      <c r="A46" s="5" t="s">
        <v>60</v>
      </c>
      <c r="B46" s="6">
        <v>14.43</v>
      </c>
      <c r="C46" s="6">
        <v>6.8999999999999995</v>
      </c>
      <c r="D46" s="6">
        <v>2.5</v>
      </c>
      <c r="E46" s="6">
        <v>2.5</v>
      </c>
      <c r="G46" s="5"/>
      <c r="H46" s="6"/>
      <c r="I46" s="6"/>
    </row>
    <row r="47" spans="1:9" x14ac:dyDescent="0.35">
      <c r="A47" s="5" t="s">
        <v>61</v>
      </c>
      <c r="B47" s="6">
        <v>17.52</v>
      </c>
      <c r="C47" s="6">
        <v>7.5</v>
      </c>
      <c r="D47" s="6">
        <v>2.5</v>
      </c>
      <c r="E47" s="6">
        <v>2.5</v>
      </c>
      <c r="G47" s="5"/>
      <c r="H47" s="6"/>
      <c r="I47" s="6"/>
    </row>
    <row r="48" spans="1:9" x14ac:dyDescent="0.35">
      <c r="A48" s="5" t="s">
        <v>62</v>
      </c>
      <c r="B48" s="6">
        <v>18.119999999999997</v>
      </c>
      <c r="C48" s="6">
        <v>7.5</v>
      </c>
      <c r="D48" s="6">
        <v>2.5</v>
      </c>
      <c r="E48" s="6">
        <v>2.5</v>
      </c>
      <c r="G48" s="5"/>
      <c r="H48" s="6"/>
      <c r="I48" s="6"/>
    </row>
    <row r="49" spans="1:9" x14ac:dyDescent="0.35">
      <c r="A49" s="5" t="s">
        <v>63</v>
      </c>
      <c r="B49" s="6">
        <v>18.767999999999997</v>
      </c>
      <c r="C49" s="6">
        <v>9.42</v>
      </c>
      <c r="D49" s="6">
        <v>2.5</v>
      </c>
      <c r="E49" s="6">
        <v>2.5</v>
      </c>
      <c r="G49" s="5"/>
      <c r="H49" s="6"/>
      <c r="I49" s="6"/>
    </row>
    <row r="50" spans="1:9" x14ac:dyDescent="0.35">
      <c r="A50" s="5" t="s">
        <v>64</v>
      </c>
      <c r="B50" s="6">
        <v>19.32</v>
      </c>
      <c r="C50" s="6">
        <v>9.24</v>
      </c>
      <c r="D50" s="6">
        <v>2.5</v>
      </c>
      <c r="E50" s="6">
        <v>2.5</v>
      </c>
      <c r="G50" s="5"/>
      <c r="H50" s="6"/>
      <c r="I50" s="6"/>
    </row>
    <row r="51" spans="1:9" x14ac:dyDescent="0.35">
      <c r="A51" s="5" t="s">
        <v>65</v>
      </c>
      <c r="B51" s="6">
        <v>19.740000000000002</v>
      </c>
      <c r="C51" s="6">
        <v>9.7799999999999994</v>
      </c>
      <c r="D51" s="6">
        <v>2.5</v>
      </c>
      <c r="E51" s="6">
        <v>2.5</v>
      </c>
      <c r="G51" s="5"/>
      <c r="H51" s="6"/>
      <c r="I51" s="6"/>
    </row>
    <row r="52" spans="1:9" x14ac:dyDescent="0.35">
      <c r="A52" s="5" t="s">
        <v>66</v>
      </c>
      <c r="B52" s="6">
        <v>21.413999999999998</v>
      </c>
      <c r="C52" s="6">
        <v>10.5</v>
      </c>
      <c r="D52" s="6">
        <v>2.5</v>
      </c>
      <c r="E52" s="6">
        <v>2.5</v>
      </c>
      <c r="G52" s="5"/>
      <c r="H52" s="6"/>
      <c r="I52" s="6"/>
    </row>
    <row r="53" spans="1:9" x14ac:dyDescent="0.35">
      <c r="A53" s="5" t="s">
        <v>67</v>
      </c>
      <c r="B53" s="6">
        <v>24.63</v>
      </c>
      <c r="C53" s="6">
        <v>11.58</v>
      </c>
      <c r="D53" s="6">
        <v>2.5</v>
      </c>
      <c r="E53" s="6">
        <v>2.5</v>
      </c>
      <c r="G53" s="5"/>
      <c r="H53" s="6"/>
      <c r="I53" s="6"/>
    </row>
    <row r="54" spans="1:9" x14ac:dyDescent="0.35">
      <c r="A54" s="5" t="s">
        <v>68</v>
      </c>
      <c r="B54" s="6">
        <v>26.19</v>
      </c>
      <c r="C54" s="6">
        <v>15.54</v>
      </c>
      <c r="D54" s="6">
        <v>2.5</v>
      </c>
      <c r="E54" s="6">
        <v>2.5</v>
      </c>
      <c r="G54" s="5"/>
      <c r="H54" s="6"/>
      <c r="I54" s="6"/>
    </row>
    <row r="55" spans="1:9" x14ac:dyDescent="0.35">
      <c r="A55" s="5" t="s">
        <v>69</v>
      </c>
      <c r="B55" s="6">
        <v>27.3</v>
      </c>
      <c r="C55" s="6">
        <v>16.38</v>
      </c>
      <c r="D55" s="6">
        <v>2.5</v>
      </c>
      <c r="E55" s="6">
        <v>2.5</v>
      </c>
      <c r="G55" s="5"/>
      <c r="H55" s="6"/>
      <c r="I55" s="6"/>
    </row>
    <row r="56" spans="1:9" x14ac:dyDescent="0.35">
      <c r="A56" s="5" t="s">
        <v>70</v>
      </c>
      <c r="B56" s="6">
        <v>28.259999999999994</v>
      </c>
      <c r="C56" s="6">
        <v>18.54</v>
      </c>
      <c r="D56" s="6">
        <v>2.5</v>
      </c>
      <c r="E56" s="6">
        <v>2.5</v>
      </c>
      <c r="G56" s="5"/>
      <c r="H56" s="6"/>
      <c r="I56" s="6"/>
    </row>
    <row r="57" spans="1:9" x14ac:dyDescent="0.35">
      <c r="A57" s="5" t="s">
        <v>71</v>
      </c>
      <c r="B57" s="6">
        <v>30.659999999999997</v>
      </c>
      <c r="C57" s="6">
        <v>22.139999999999997</v>
      </c>
      <c r="D57" s="6">
        <v>2.5</v>
      </c>
      <c r="E57" s="6">
        <v>2.5</v>
      </c>
      <c r="G57" s="5"/>
      <c r="H57" s="6"/>
      <c r="I57" s="6"/>
    </row>
    <row r="58" spans="1:9" x14ac:dyDescent="0.35">
      <c r="A58" s="5" t="s">
        <v>72</v>
      </c>
      <c r="B58" s="6">
        <v>31.44</v>
      </c>
      <c r="C58" s="6">
        <v>20.939999999999998</v>
      </c>
      <c r="D58" s="6">
        <v>2.5</v>
      </c>
      <c r="E58" s="6">
        <v>2.5</v>
      </c>
      <c r="G58" s="11"/>
      <c r="H58" s="6"/>
      <c r="I58" s="6"/>
    </row>
    <row r="59" spans="1:9" x14ac:dyDescent="0.35">
      <c r="A59" s="5" t="s">
        <v>73</v>
      </c>
      <c r="B59" s="6">
        <v>31.859999999999996</v>
      </c>
      <c r="C59" s="6">
        <v>21.54</v>
      </c>
      <c r="D59" s="6">
        <v>2.5</v>
      </c>
      <c r="E59" s="6">
        <v>2.5</v>
      </c>
      <c r="G59" s="11"/>
      <c r="H59" s="6"/>
      <c r="I59" s="6"/>
    </row>
    <row r="60" spans="1:9" x14ac:dyDescent="0.35">
      <c r="A60" s="5" t="s">
        <v>74</v>
      </c>
      <c r="B60" s="6">
        <v>35.039999999999992</v>
      </c>
      <c r="C60" s="6">
        <v>25.139999999999997</v>
      </c>
      <c r="D60" s="6">
        <v>2.5</v>
      </c>
      <c r="E60" s="6">
        <v>2.5</v>
      </c>
      <c r="G60" s="11"/>
      <c r="H60" s="6"/>
      <c r="I60" s="6"/>
    </row>
    <row r="61" spans="1:9" x14ac:dyDescent="0.35">
      <c r="A61" s="5" t="s">
        <v>75</v>
      </c>
      <c r="B61" s="6">
        <v>36.419999999999995</v>
      </c>
      <c r="C61" s="6">
        <v>26.34</v>
      </c>
      <c r="D61" s="6">
        <v>2.5</v>
      </c>
      <c r="E61" s="6">
        <v>2.5</v>
      </c>
      <c r="G61" s="11"/>
      <c r="H61" s="6"/>
      <c r="I61" s="6"/>
    </row>
    <row r="62" spans="1:9" x14ac:dyDescent="0.35">
      <c r="A62" s="5" t="s">
        <v>76</v>
      </c>
      <c r="B62" s="6">
        <v>38.159999999999997</v>
      </c>
      <c r="C62" s="6">
        <v>36.9</v>
      </c>
      <c r="D62" s="6">
        <v>2.5</v>
      </c>
      <c r="E62" s="6">
        <v>2.5</v>
      </c>
      <c r="G62" s="11"/>
      <c r="H62" s="6"/>
      <c r="I62" s="6"/>
    </row>
    <row r="63" spans="1:9" x14ac:dyDescent="0.35">
      <c r="A63" s="9" t="s">
        <v>77</v>
      </c>
      <c r="B63" s="10">
        <v>0</v>
      </c>
      <c r="C63" s="10">
        <v>0</v>
      </c>
      <c r="D63" s="10"/>
      <c r="E63" s="10"/>
      <c r="G63" s="5"/>
      <c r="H63" s="6"/>
      <c r="I63" s="6"/>
    </row>
    <row r="64" spans="1:9" x14ac:dyDescent="0.35">
      <c r="A64" s="9" t="s">
        <v>78</v>
      </c>
      <c r="B64" s="10">
        <v>0</v>
      </c>
      <c r="C64" s="10">
        <v>0</v>
      </c>
      <c r="D64" s="10"/>
      <c r="E64" s="10"/>
      <c r="G64" s="5"/>
      <c r="H64" s="6"/>
      <c r="I64" s="6"/>
    </row>
    <row r="65" spans="1:9" x14ac:dyDescent="0.35">
      <c r="A65" s="9" t="s">
        <v>79</v>
      </c>
      <c r="B65" s="10">
        <v>0</v>
      </c>
      <c r="C65" s="10">
        <v>0</v>
      </c>
      <c r="D65" s="10"/>
      <c r="E65" s="10"/>
      <c r="G65" s="5"/>
      <c r="H65" s="6"/>
      <c r="I65" s="6"/>
    </row>
    <row r="66" spans="1:9" x14ac:dyDescent="0.35">
      <c r="A66" s="5" t="s">
        <v>80</v>
      </c>
      <c r="B66" s="6">
        <v>6</v>
      </c>
      <c r="C66" s="6">
        <v>1.2</v>
      </c>
      <c r="D66" s="6">
        <v>2.5</v>
      </c>
      <c r="E66" s="6">
        <v>2.5</v>
      </c>
    </row>
    <row r="67" spans="1:9" x14ac:dyDescent="0.35">
      <c r="A67" s="5" t="s">
        <v>81</v>
      </c>
      <c r="B67" s="6">
        <v>6</v>
      </c>
      <c r="C67" s="6">
        <v>1.2</v>
      </c>
      <c r="D67" s="6">
        <v>2.5</v>
      </c>
      <c r="E67" s="6">
        <v>2.5</v>
      </c>
    </row>
    <row r="68" spans="1:9" x14ac:dyDescent="0.35">
      <c r="A68" s="5" t="s">
        <v>82</v>
      </c>
      <c r="B68" s="6">
        <v>6</v>
      </c>
      <c r="C68" s="6">
        <v>1.2</v>
      </c>
      <c r="D68" s="6">
        <v>2.5</v>
      </c>
      <c r="E68" s="6">
        <v>2.5</v>
      </c>
    </row>
    <row r="69" spans="1:9" x14ac:dyDescent="0.35">
      <c r="A69" s="5" t="s">
        <v>83</v>
      </c>
      <c r="B69" s="6">
        <v>6</v>
      </c>
      <c r="C69" s="6">
        <v>1.2</v>
      </c>
      <c r="D69" s="6">
        <v>2.5</v>
      </c>
      <c r="E69" s="6">
        <v>2.5</v>
      </c>
    </row>
    <row r="70" spans="1:9" x14ac:dyDescent="0.35">
      <c r="A70" s="5" t="s">
        <v>84</v>
      </c>
      <c r="B70" s="6">
        <v>6</v>
      </c>
      <c r="C70" s="6">
        <v>1.2</v>
      </c>
      <c r="D70" s="6">
        <v>2.5</v>
      </c>
      <c r="E70" s="6">
        <v>2.5</v>
      </c>
    </row>
    <row r="71" spans="1:9" x14ac:dyDescent="0.35">
      <c r="A71" s="5" t="s">
        <v>85</v>
      </c>
      <c r="B71" s="6">
        <v>6</v>
      </c>
      <c r="C71" s="6">
        <v>1.2</v>
      </c>
      <c r="D71" s="6">
        <v>2.5</v>
      </c>
      <c r="E71" s="6">
        <v>2.5</v>
      </c>
    </row>
    <row r="72" spans="1:9" x14ac:dyDescent="0.35">
      <c r="A72" s="5" t="s">
        <v>86</v>
      </c>
      <c r="B72" s="6">
        <v>6</v>
      </c>
      <c r="C72" s="6">
        <v>1.2</v>
      </c>
      <c r="D72" s="6">
        <v>2.5</v>
      </c>
      <c r="E72" s="6">
        <v>2.5</v>
      </c>
    </row>
    <row r="73" spans="1:9" x14ac:dyDescent="0.35">
      <c r="A73" s="5" t="s">
        <v>87</v>
      </c>
      <c r="B73" s="6">
        <v>6</v>
      </c>
      <c r="C73" s="6">
        <v>1.2</v>
      </c>
      <c r="D73" s="6">
        <v>2.5</v>
      </c>
      <c r="E73" s="6">
        <v>2.5</v>
      </c>
    </row>
    <row r="74" spans="1:9" x14ac:dyDescent="0.35">
      <c r="A74" s="5" t="s">
        <v>88</v>
      </c>
      <c r="B74" s="6">
        <v>6</v>
      </c>
      <c r="C74" s="6">
        <v>1.2</v>
      </c>
      <c r="D74" s="6">
        <v>2.5</v>
      </c>
      <c r="E74" s="6">
        <v>2.5</v>
      </c>
    </row>
    <row r="75" spans="1:9" x14ac:dyDescent="0.35">
      <c r="A75" s="5" t="s">
        <v>89</v>
      </c>
      <c r="B75" s="6">
        <v>6</v>
      </c>
      <c r="C75" s="6">
        <v>1.2</v>
      </c>
      <c r="D75" s="6">
        <v>2.5</v>
      </c>
      <c r="E75" s="6">
        <v>2.5</v>
      </c>
    </row>
    <row r="76" spans="1:9" x14ac:dyDescent="0.35">
      <c r="A76" s="5" t="s">
        <v>90</v>
      </c>
      <c r="B76" s="6">
        <v>6</v>
      </c>
      <c r="C76" s="6">
        <v>1.2</v>
      </c>
      <c r="D76" s="6">
        <v>2.5</v>
      </c>
      <c r="E76" s="6">
        <v>2.5</v>
      </c>
    </row>
    <row r="77" spans="1:9" x14ac:dyDescent="0.35">
      <c r="A77" s="5" t="s">
        <v>91</v>
      </c>
      <c r="B77" s="6">
        <v>6</v>
      </c>
      <c r="C77" s="6">
        <v>1.2</v>
      </c>
      <c r="D77" s="6">
        <v>2.5</v>
      </c>
      <c r="E77" s="6">
        <v>2.5</v>
      </c>
    </row>
    <row r="78" spans="1:9" x14ac:dyDescent="0.35">
      <c r="A78" s="5" t="s">
        <v>92</v>
      </c>
      <c r="B78" s="6">
        <v>6</v>
      </c>
      <c r="C78" s="6">
        <v>1.2</v>
      </c>
      <c r="D78" s="6">
        <v>2.5</v>
      </c>
      <c r="E78" s="6">
        <v>2.5</v>
      </c>
    </row>
    <row r="79" spans="1:9" x14ac:dyDescent="0.35">
      <c r="A79" s="5" t="s">
        <v>93</v>
      </c>
      <c r="B79" s="6">
        <v>6</v>
      </c>
      <c r="C79" s="6">
        <v>1.2</v>
      </c>
      <c r="D79" s="6">
        <v>2.5</v>
      </c>
      <c r="E79" s="6">
        <v>2.5</v>
      </c>
    </row>
    <row r="80" spans="1:9" x14ac:dyDescent="0.35">
      <c r="A80" s="5" t="s">
        <v>94</v>
      </c>
      <c r="B80" s="6">
        <v>6</v>
      </c>
      <c r="C80" s="6">
        <v>1.2</v>
      </c>
      <c r="D80" s="6">
        <v>2.5</v>
      </c>
      <c r="E80" s="6">
        <v>2.5</v>
      </c>
    </row>
    <row r="81" spans="1:5" x14ac:dyDescent="0.35">
      <c r="A81" s="5" t="s">
        <v>95</v>
      </c>
      <c r="B81" s="6">
        <v>6</v>
      </c>
      <c r="C81" s="6">
        <v>1.2</v>
      </c>
      <c r="D81" s="6">
        <v>2.5</v>
      </c>
      <c r="E81" s="6">
        <v>2.5</v>
      </c>
    </row>
    <row r="82" spans="1:5" x14ac:dyDescent="0.35">
      <c r="A82" s="5" t="s">
        <v>96</v>
      </c>
      <c r="B82" s="6">
        <v>6</v>
      </c>
      <c r="C82" s="6">
        <v>1.2</v>
      </c>
      <c r="D82" s="6">
        <v>2.5</v>
      </c>
      <c r="E82" s="6">
        <v>2.5</v>
      </c>
    </row>
    <row r="83" spans="1:5" x14ac:dyDescent="0.35">
      <c r="A83" s="5" t="s">
        <v>97</v>
      </c>
      <c r="B83" s="6">
        <v>6</v>
      </c>
      <c r="C83" s="6">
        <v>1.2</v>
      </c>
      <c r="D83" s="6">
        <v>2.5</v>
      </c>
      <c r="E83" s="6">
        <v>2.5</v>
      </c>
    </row>
  </sheetData>
  <mergeCells count="2">
    <mergeCell ref="G1:J1"/>
    <mergeCell ref="G10:J12"/>
  </mergeCells>
  <conditionalFormatting sqref="A2:A8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{C98E457F-97AB-4B1A-ABDD-D5A8363C1027}</x14:id>
        </ext>
      </extLst>
    </cfRule>
  </conditionalFormatting>
  <conditionalFormatting sqref="B2:E8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{2DF3061F-368F-481A-8659-4340FD380DD7}</x14:id>
        </ext>
      </extLst>
    </cfRule>
  </conditionalFormatting>
  <conditionalFormatting sqref="G24:G3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{04F8A99E-6807-48F9-B93C-C9C2D1874766}</x14:id>
        </ext>
      </extLst>
    </cfRule>
  </conditionalFormatting>
  <conditionalFormatting sqref="G45:G6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{7FCB7476-6968-4043-B06F-584EA34D7B5B}</x14:id>
        </ext>
      </extLst>
    </cfRule>
  </conditionalFormatting>
  <conditionalFormatting sqref="H45:I6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{BC6D97D9-1B9A-4F87-902C-29771DDFE147}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8E457F-97AB-4B1A-ABDD-D5A8363C10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A2:A83</xm:sqref>
        </x14:conditionalFormatting>
        <x14:conditionalFormatting xmlns:xm="http://schemas.microsoft.com/office/excel/2006/main">
          <x14:cfRule type="dataBar" id="{2DF3061F-368F-481A-8659-4340FD380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B2:E83</xm:sqref>
        </x14:conditionalFormatting>
        <x14:conditionalFormatting xmlns:xm="http://schemas.microsoft.com/office/excel/2006/main">
          <x14:cfRule type="dataBar" id="{04F8A99E-6807-48F9-B93C-C9C2D18747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G24:G32</xm:sqref>
        </x14:conditionalFormatting>
        <x14:conditionalFormatting xmlns:xm="http://schemas.microsoft.com/office/excel/2006/main">
          <x14:cfRule type="dataBar" id="{7FCB7476-6968-4043-B06F-584EA34D7B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G45:G65</xm:sqref>
        </x14:conditionalFormatting>
        <x14:conditionalFormatting xmlns:xm="http://schemas.microsoft.com/office/excel/2006/main">
          <x14:cfRule type="dataBar" id="{BC6D97D9-1B9A-4F87-902C-29771DDFE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H45:I65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Buğra AKKOÇ</dc:creator>
  <cp:lastModifiedBy>Samet ÇALI</cp:lastModifiedBy>
  <dcterms:created xsi:type="dcterms:W3CDTF">2026-08-06T10:53:19Z</dcterms:created>
  <dcterms:modified xsi:type="dcterms:W3CDTF">2026-09-07T06:34:34Z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user=samet.cali</vt:lpwstr>
  </property>
  <property fmtid="{D5CDD505-2E9C-101B-9397-08002B2CF9AE}" pid="4" name="geodilabeltime">
    <vt:lpwstr>datetime=2026-09-07T06:34:34.860Z</vt:lpwstr>
  </property>
</Properties>
</file>