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0. Makro Bölümü\"/>
    </mc:Choice>
  </mc:AlternateContent>
  <xr:revisionPtr revIDLastSave="0" documentId="13_ncr:1_{6F4BEAB9-C711-4206-8C04-C0A8A15B76A7}" xr6:coauthVersionLast="47" xr6:coauthVersionMax="47" xr10:uidLastSave="{00000000-0000-0000-0000-000000000000}"/>
  <bookViews>
    <workbookView xWindow="-120" yWindow="-120" windowWidth="29040" windowHeight="15840" xr2:uid="{176DCAC1-92C6-4BC9-8CA2-9B6AE83A69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<sst xmlns="http://schemas.openxmlformats.org/spreadsheetml/2006/main" count="23" uniqueCount="20">
  <si>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ID</t>
  </si>
  <si>
    <t>Akdeniz - Emre Akyüz</t>
  </si>
  <si>
    <t>Ege - Ahmet Yavuz</t>
  </si>
  <si>
    <t>Ege - Aslı Kara</t>
  </si>
  <si>
    <t>Marmara - Akif Karaca</t>
  </si>
  <si>
    <t>Akdeniz - Ayça Karakuzu</t>
  </si>
  <si>
    <t>Karadeniz - Zeynep Yılmaz</t>
  </si>
  <si>
    <t>Ege - Neslihan Akyüz</t>
  </si>
  <si>
    <t>Ege - Burak Sarkım</t>
  </si>
  <si>
    <t>Marmara - Burcu Yılmaz</t>
  </si>
  <si>
    <t>İç Anadolu - Kasım Deniz</t>
  </si>
  <si>
    <t>Ege - Ahmet Altunkaya</t>
  </si>
  <si>
    <t>Karadeniz - Rıza Sönmez</t>
  </si>
  <si>
    <t>Marmara - Yaşam Er</t>
  </si>
  <si>
    <t>Marmara - Arif Sağlam</t>
  </si>
  <si>
    <t>İç Anadolu - İsmail Tekin</t>
  </si>
  <si>
    <t>Bölge - İsim</t>
  </si>
  <si>
    <t/>
  </si>
  <si>
    <t>Karadeniz - Ahmet Keser</t>
  </si>
  <si>
    <t>Arama Çubuğu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</si>
</sst>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190500</xdr:rowOff>
        </xdr:from>
        <xdr:to>
          <xdr:col>3</xdr:col>
          <xdr:colOff>9525</xdr:colOff>
          <xdr:row>3</xdr:row>
          <xdr:rowOff>19050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524-32FB-4CBB-AFE1-C0FD1ED7CBD8}">
  <sheetPr codeName="Sayfa1"/>
  <dimension ref="B1:F21"/>
  <sheetViews>
    <sheetView showGridLines="0" tabSelected="1" zoomScale="130" zoomScaleNormal="130" workbookViewId="0">
      <selection activeCell="B7" sqref="B7"/>
    </sheetView>
  </sheetViews>
  <sheetFormatPr defaultRowHeight="15" x14ac:dyDescent="0.25"/>
  <cols>
    <col min="1" max="1" width="3.140625" customWidth="1"/>
    <col min="2" max="2" width="24.28515625" customWidth="1"/>
    <col min="3" max="3" width="8.42578125" customWidth="1"/>
    <col min="4" max="4" width="5.28515625" customWidth="1"/>
    <col min="5" max="5" width="22.85546875" customWidth="1"/>
    <col min="6" max="6" width="8.28515625" bestFit="1" customWidth="1"/>
    <col min="7" max="7" width="14" customWidth="1"/>
  </cols>
  <sheetData>
    <row r="1" spans="2:6" ht="18" customHeight="1" thickBot="1" x14ac:dyDescent="0.3">
      <c r="B1" s="5" t="s">
        <v>19</v>
      </c>
      <c r="C1" s="6"/>
    </row>
    <row r="2" spans="2:6" ht="18" customHeight="1" x14ac:dyDescent="0.25">
      <c r="B2" t="s">
        <v>17</v>
      </c>
    </row>
    <row r="3" spans="2:6" x14ac:dyDescent="0.25">
      <c r="B3" t="s">
        <v>17</v>
      </c>
    </row>
    <row r="4" spans="2:6" ht="15.75" thickBot="1" x14ac:dyDescent="0.3"/>
    <row r="5" spans="2:6" ht="15.75" thickBot="1" x14ac:dyDescent="0.3">
      <c r="B5" s="3" t="s">
        <v>16</v>
      </c>
      <c r="C5" s="3" t="s">
        <v>0</v>
      </c>
      <c r="E5" s="3" t="s">
        <v>16</v>
      </c>
      <c r="F5" s="3" t="s">
        <v>0</v>
      </c>
    </row>
    <row r="6" spans="2:6" x14ac:dyDescent="0.25">
      <c r="B6" s="4" t="str" cm="1">
        <f t="array" ref="B6:C21">_xlfn._xlws.FILTER(E6:F21,LEFT(E6:E21,LEN(B3))=B3,"Veri Yok")</f>
        <v>Akdeniz - Emre Akyüz</v>
      </c>
      <c r="C6" s="4">
        <v>12903</v>
      </c>
      <c r="E6" s="4" t="s">
        <v>1</v>
      </c>
      <c r="F6" s="4">
        <v>12903</v>
      </c>
    </row>
    <row r="7" spans="2:6" x14ac:dyDescent="0.25">
      <c r="B7" s="1" t="str">
        <v>Ege - Ahmet Yavuz</v>
      </c>
      <c r="C7" s="1">
        <v>57253</v>
      </c>
      <c r="E7" s="1" t="s">
        <v>2</v>
      </c>
      <c r="F7" s="1">
        <v>57253</v>
      </c>
    </row>
    <row r="8" spans="2:6" x14ac:dyDescent="0.25">
      <c r="B8" s="1" t="str">
        <v>Ege - Aslı Kara</v>
      </c>
      <c r="C8" s="1">
        <v>70721</v>
      </c>
      <c r="E8" s="1" t="s">
        <v>3</v>
      </c>
      <c r="F8" s="1">
        <v>70721</v>
      </c>
    </row>
    <row r="9" spans="2:6" x14ac:dyDescent="0.25">
      <c r="B9" s="1" t="str">
        <v>Marmara - Akif Karaca</v>
      </c>
      <c r="C9" s="1">
        <v>83170</v>
      </c>
      <c r="E9" s="1" t="s">
        <v>4</v>
      </c>
      <c r="F9" s="1">
        <v>83170</v>
      </c>
    </row>
    <row r="10" spans="2:6" x14ac:dyDescent="0.25">
      <c r="B10" s="1" t="str">
        <v>Akdeniz - Ayça Karakuzu</v>
      </c>
      <c r="C10" s="1">
        <v>20106</v>
      </c>
      <c r="E10" s="1" t="s">
        <v>5</v>
      </c>
      <c r="F10" s="1">
        <v>20106</v>
      </c>
    </row>
    <row r="11" spans="2:6" x14ac:dyDescent="0.25">
      <c r="B11" s="1" t="str">
        <v>Karadeniz - Zeynep Yılmaz</v>
      </c>
      <c r="C11" s="1">
        <v>86458</v>
      </c>
      <c r="E11" s="1" t="s">
        <v>6</v>
      </c>
      <c r="F11" s="1">
        <v>86458</v>
      </c>
    </row>
    <row r="12" spans="2:6" x14ac:dyDescent="0.25">
      <c r="B12" s="1" t="str">
        <v>Ege - Neslihan Akyüz</v>
      </c>
      <c r="C12" s="1">
        <v>26571</v>
      </c>
      <c r="E12" s="1" t="s">
        <v>7</v>
      </c>
      <c r="F12" s="1">
        <v>26571</v>
      </c>
    </row>
    <row r="13" spans="2:6" x14ac:dyDescent="0.25">
      <c r="B13" s="1" t="str">
        <v>Ege - Burak Sarkım</v>
      </c>
      <c r="C13" s="1">
        <v>28752</v>
      </c>
      <c r="E13" s="1" t="s">
        <v>8</v>
      </c>
      <c r="F13" s="1">
        <v>28752</v>
      </c>
    </row>
    <row r="14" spans="2:6" x14ac:dyDescent="0.25">
      <c r="B14" s="1" t="str">
        <v>Marmara - Burcu Yılmaz</v>
      </c>
      <c r="C14" s="1">
        <v>97949</v>
      </c>
      <c r="E14" s="1" t="s">
        <v>9</v>
      </c>
      <c r="F14" s="1">
        <v>97949</v>
      </c>
    </row>
    <row r="15" spans="2:6" x14ac:dyDescent="0.25">
      <c r="B15" s="1" t="str">
        <v>İç Anadolu - Kasım Deniz</v>
      </c>
      <c r="C15" s="1">
        <v>58807</v>
      </c>
      <c r="E15" s="1" t="s">
        <v>10</v>
      </c>
      <c r="F15" s="1">
        <v>58807</v>
      </c>
    </row>
    <row r="16" spans="2:6" x14ac:dyDescent="0.25">
      <c r="B16" s="1" t="str">
        <v>Ege - Ahmet Altunkaya</v>
      </c>
      <c r="C16" s="1">
        <v>32148</v>
      </c>
      <c r="E16" s="1" t="s">
        <v>11</v>
      </c>
      <c r="F16" s="1">
        <v>32148</v>
      </c>
    </row>
    <row r="17" spans="2:6" x14ac:dyDescent="0.25">
      <c r="B17" s="1" t="str">
        <v>Karadeniz - Rıza Sönmez</v>
      </c>
      <c r="C17" s="1">
        <v>40730</v>
      </c>
      <c r="E17" s="1" t="s">
        <v>12</v>
      </c>
      <c r="F17" s="1">
        <v>40730</v>
      </c>
    </row>
    <row r="18" spans="2:6" x14ac:dyDescent="0.25">
      <c r="B18" s="1" t="str">
        <v>Marmara - Yaşam Er</v>
      </c>
      <c r="C18" s="1">
        <v>69010</v>
      </c>
      <c r="E18" s="1" t="s">
        <v>13</v>
      </c>
      <c r="F18" s="1">
        <v>69010</v>
      </c>
    </row>
    <row r="19" spans="2:6" x14ac:dyDescent="0.25">
      <c r="B19" s="1" t="str">
        <v>Marmara - Arif Sağlam</v>
      </c>
      <c r="C19" s="1">
        <v>24518</v>
      </c>
      <c r="E19" s="1" t="s">
        <v>14</v>
      </c>
      <c r="F19" s="1">
        <v>24518</v>
      </c>
    </row>
    <row r="20" spans="2:6" x14ac:dyDescent="0.25">
      <c r="B20" s="1" t="str">
        <v>İç Anadolu - İsmail Tekin</v>
      </c>
      <c r="C20" s="1">
        <v>42411</v>
      </c>
      <c r="E20" s="1" t="s">
        <v>15</v>
      </c>
      <c r="F20" s="1">
        <v>42411</v>
      </c>
    </row>
    <row r="21" spans="2:6" ht="15.75" thickBot="1" x14ac:dyDescent="0.3">
      <c r="B21" s="2" t="str">
        <v>Karadeniz - Ahmet Keser</v>
      </c>
      <c r="C21" s="2">
        <v>79082</v>
      </c>
      <c r="E21" s="2" t="s">
        <v>18</v>
      </c>
      <c r="F21" s="2">
        <v>79082</v>
      </c>
    </row>
  </sheetData>
  <mergeCells count="1">
    <mergeCell ref="B1:C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TextBox1">
          <controlPr defaultSize="0" autoLine="0" linkedCell="B3" r:id="rId4">
            <anchor moveWithCells="1">
              <from>
                <xdr:col>1</xdr:col>
                <xdr:colOff>9525</xdr:colOff>
                <xdr:row>1</xdr:row>
                <xdr:rowOff>190500</xdr:rowOff>
              </from>
              <to>
                <xdr:col>3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1025" r:id="rId3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2022-01-27T10:39:38Z</dcterms:created>
  <dcterms:modified xsi:type="dcterms:W3CDTF">2025-02-10T23:16:49Z</dcterms:modified>
</cp:coreProperties>
</file>