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73349\Downloads\"/>
    </mc:Choice>
  </mc:AlternateContent>
  <xr:revisionPtr revIDLastSave="0" documentId="13_ncr:1_{33E36031-4159-4BBB-8100-7622CC138947}" xr6:coauthVersionLast="47" xr6:coauthVersionMax="47" xr10:uidLastSave="{00000000-0000-0000-0000-000000000000}"/>
  <bookViews>
    <workbookView xWindow="20370" yWindow="-120" windowWidth="29040" windowHeight="15720" tabRatio="457" xr2:uid="{00000000-000D-0000-FFFF-FFFF00000000}"/>
  </bookViews>
  <sheets>
    <sheet name="ORDER CONFIRMATION" sheetId="1" r:id="rId1"/>
    <sheet name="CÓDIGO DE IMPOSTO " sheetId="4" r:id="rId2"/>
    <sheet name="MANUAL" sheetId="2" r:id="rId3"/>
    <sheet name="BASE OPÇÕES" sheetId="3" r:id="rId4"/>
  </sheets>
  <definedNames>
    <definedName name="_xlnm._FilterDatabase" localSheetId="0" hidden="1">'ORDER CONFIRMATION'!$B$3:$Y$3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K4" i="1"/>
  <c r="J4" i="1"/>
  <c r="V2" i="1"/>
  <c r="W2" i="1"/>
</calcChain>
</file>

<file path=xl/sharedStrings.xml><?xml version="1.0" encoding="utf-8"?>
<sst xmlns="http://schemas.openxmlformats.org/spreadsheetml/2006/main" count="1078" uniqueCount="1050">
  <si>
    <t>PREENCHIMENTO CNTO</t>
  </si>
  <si>
    <t>PEDIDO MARCA</t>
  </si>
  <si>
    <t>CNPJ</t>
  </si>
  <si>
    <t>REF. FORNECEDOR</t>
  </si>
  <si>
    <t>REF.COR</t>
  </si>
  <si>
    <t>COMPRADOR</t>
  </si>
  <si>
    <t>MESA</t>
  </si>
  <si>
    <t>SKU</t>
  </si>
  <si>
    <t>MODELO/COR</t>
  </si>
  <si>
    <t>MODELO</t>
  </si>
  <si>
    <t>COR</t>
  </si>
  <si>
    <t>DESCRIÇÃO</t>
  </si>
  <si>
    <t>DESCRIÇÃO COR</t>
  </si>
  <si>
    <t>TAMANHO BR</t>
  </si>
  <si>
    <t>EAN</t>
  </si>
  <si>
    <t>CUSTO COM IPI</t>
  </si>
  <si>
    <t>PDV ATUAL</t>
  </si>
  <si>
    <t>Mark Up</t>
  </si>
  <si>
    <t>TOTAL QTD</t>
  </si>
  <si>
    <t>TOTAL $</t>
  </si>
  <si>
    <t>SUGESTÃO DE AGENDA</t>
  </si>
  <si>
    <t>OC CENTAURO</t>
  </si>
  <si>
    <t>COLUNA DA PLANILHA</t>
  </si>
  <si>
    <t>AÇÃO</t>
  </si>
  <si>
    <t>INSERIR O CÓDIGO CHAVE DO PEDIDO SEM CARACTERES ESPECIAIS (CHAVE ÚNICA/NÃO SE REPETIR)</t>
  </si>
  <si>
    <t>INSERIR O N° CNPJ DA MARCA (SEM CARACTERES ESPECIAIS)</t>
  </si>
  <si>
    <t>INSERIR O CÓDIGO DE REFERÊNCIA DO FORNECEDOR (SEM CARACTERES ESPECIAIS)</t>
  </si>
  <si>
    <t>INSERIR O Nº DE REFERÊNCIA DA COR DO PRODUTO</t>
  </si>
  <si>
    <t>INSERIR O COMPRADOR RESPONSÁVEL PELO PEDIDO</t>
  </si>
  <si>
    <t>PREENCHIDO PELA CENTAURO</t>
  </si>
  <si>
    <t>INSERIR A DESCRIÇÃO DO PRODUTO</t>
  </si>
  <si>
    <t>INSERIR A DESCRIÇÃO DA COR DO PRODUTO</t>
  </si>
  <si>
    <t>INSERIR TAMANHOS EQUIVALENTES TRADUZIDO (BRASIL)</t>
  </si>
  <si>
    <t>INSERIR N° DO EAN DO PRODUTO</t>
  </si>
  <si>
    <t>INSERIR CUSTO DO PRODUTO (R$##,##)</t>
  </si>
  <si>
    <t>INSERIR CUSTO DA MERCADORIA SOMANDO A TRIBUTAÇÃO DO IPI</t>
  </si>
  <si>
    <t>INSERIR O PREÇO DE VENDA DO PRODUTO (R$##,##)</t>
  </si>
  <si>
    <t>INSERIR O MARK UP</t>
  </si>
  <si>
    <t>INSERIR QUANTIDADE TOTAL DE PRODUTOS (UNIDADES)</t>
  </si>
  <si>
    <t>INSERIR VALOR TOTAL DE PRODUTOS (R$##,##)</t>
  </si>
  <si>
    <t>INFORMAR A DATA DE SUGESTÃO PARA AGENDAMENTO (##/##/##)</t>
  </si>
  <si>
    <t>DESCRIÇÃO COR CENTAURO</t>
  </si>
  <si>
    <t xml:space="preserve">CÓDIGO DE IMPOSTO </t>
  </si>
  <si>
    <r>
      <t>R1 </t>
    </r>
    <r>
      <rPr>
        <sz val="11"/>
        <color theme="1"/>
        <rFont val="Arial"/>
        <family val="2"/>
      </rPr>
      <t>- Revenda: ICMS</t>
    </r>
  </si>
  <si>
    <r>
      <t>R2 </t>
    </r>
    <r>
      <rPr>
        <sz val="11"/>
        <color theme="1"/>
        <rFont val="Arial"/>
        <family val="2"/>
      </rPr>
      <t>- Revenda: ICMS + IPI</t>
    </r>
  </si>
  <si>
    <r>
      <t>R3 </t>
    </r>
    <r>
      <rPr>
        <sz val="11"/>
        <color theme="1"/>
        <rFont val="Arial"/>
        <family val="2"/>
      </rPr>
      <t>- Revenda: ICMS Isento (CST 40/102)</t>
    </r>
  </si>
  <si>
    <r>
      <t>R4 </t>
    </r>
    <r>
      <rPr>
        <sz val="11"/>
        <color theme="1"/>
        <rFont val="Arial"/>
        <family val="2"/>
      </rPr>
      <t>- Revenda: ICMS Pago via ST (CST 60)</t>
    </r>
  </si>
  <si>
    <r>
      <t>R5 </t>
    </r>
    <r>
      <rPr>
        <sz val="11"/>
        <color theme="1"/>
        <rFont val="Arial"/>
        <family val="2"/>
      </rPr>
      <t>- Revenda: ICMS + ST + IPI</t>
    </r>
  </si>
  <si>
    <r>
      <t>R6 </t>
    </r>
    <r>
      <rPr>
        <sz val="11"/>
        <color theme="1"/>
        <rFont val="Arial"/>
        <family val="2"/>
      </rPr>
      <t>- Revenda: ICMS + ST</t>
    </r>
  </si>
  <si>
    <r>
      <t>R7 </t>
    </r>
    <r>
      <rPr>
        <sz val="11"/>
        <color theme="1"/>
        <rFont val="Arial"/>
        <family val="2"/>
      </rPr>
      <t>- Revenda: ICMS + ST sem destaque</t>
    </r>
  </si>
  <si>
    <r>
      <t>R8 </t>
    </r>
    <r>
      <rPr>
        <sz val="11"/>
        <color theme="1"/>
        <rFont val="Arial"/>
        <family val="2"/>
      </rPr>
      <t>- Revenda: ICMS + IPI + ST sem destaque</t>
    </r>
  </si>
  <si>
    <r>
      <t>R9 </t>
    </r>
    <r>
      <rPr>
        <sz val="11"/>
        <color theme="1"/>
        <rFont val="Arial"/>
        <family val="2"/>
      </rPr>
      <t>- Revenda: Somente IPI / ICMS Isento (CST 40/102)</t>
    </r>
  </si>
  <si>
    <t>INSERIR O CÓDIGO DE IMPOSTO PARA O PRODUTO -  SEGUIR ABA "CÓDIGO DE IMPOSTO"</t>
  </si>
  <si>
    <t>PREENCHIMENTO OBRIGATÓRIO</t>
  </si>
  <si>
    <t>CUSTO (VALOR NF)</t>
  </si>
  <si>
    <t>UDN</t>
  </si>
  <si>
    <t>CÓDIGO DE IMPOSTO</t>
  </si>
  <si>
    <t>00 - NAO SE APLICA</t>
  </si>
  <si>
    <t>01 - BRANCO</t>
  </si>
  <si>
    <t>02 - PRETO</t>
  </si>
  <si>
    <t>03 - CINZA</t>
  </si>
  <si>
    <t>04 - AZUL</t>
  </si>
  <si>
    <t>05 - AZUL ESCURO</t>
  </si>
  <si>
    <t>06 - VERMELHO</t>
  </si>
  <si>
    <t>07 - VERDE</t>
  </si>
  <si>
    <t>08 - AMARELO</t>
  </si>
  <si>
    <t>0A - BRANCO/AMARELO</t>
  </si>
  <si>
    <t>0B - BRANCO/AMARELO</t>
  </si>
  <si>
    <t>0C - BRANCO/LARANJA</t>
  </si>
  <si>
    <t>0D - BRANCO/LARANJA</t>
  </si>
  <si>
    <t>0E - BRANCO/ROSA CLA</t>
  </si>
  <si>
    <t>0F - BRANCO/OURO</t>
  </si>
  <si>
    <t>0G - AMARELO/AZUL ES</t>
  </si>
  <si>
    <t>0H - BRANCO/ROXO ESC</t>
  </si>
  <si>
    <t>0I - BRANCO/VERDE ES</t>
  </si>
  <si>
    <t>0J - BRANCO/CINZA CL</t>
  </si>
  <si>
    <t>0K - BRANCO/MARROM E</t>
  </si>
  <si>
    <t>0L - PRETO/AMARELO C</t>
  </si>
  <si>
    <t>0M - PRETO/AMARELO E</t>
  </si>
  <si>
    <t>0N - PRETO/LARANJA C</t>
  </si>
  <si>
    <t>0O - PRETO/LARANJA E</t>
  </si>
  <si>
    <t>0P - PRETO/ROSA CLA</t>
  </si>
  <si>
    <t>0Q - PRETO/ROXO ESC</t>
  </si>
  <si>
    <t>0R - PRETO/CINZA CLA</t>
  </si>
  <si>
    <t>0S - AZUL CLARO/AZUL</t>
  </si>
  <si>
    <t>0T - PRETO/MARROM ES</t>
  </si>
  <si>
    <t>0U - VERMELHO/AMAREL</t>
  </si>
  <si>
    <t>0V - VERMELHO/AMAREL</t>
  </si>
  <si>
    <t>0W - VERMELHO/LARANJ</t>
  </si>
  <si>
    <t>0X - VERMELHO/LARANJ</t>
  </si>
  <si>
    <t>0Y - VERMELHO/ROSA C</t>
  </si>
  <si>
    <t>0Z - VERMELHO/ROSA</t>
  </si>
  <si>
    <t>10 - ROSA ESCURO</t>
  </si>
  <si>
    <t>11 - LARANJA</t>
  </si>
  <si>
    <t>12 - BEGE</t>
  </si>
  <si>
    <t>13 - CARBONO</t>
  </si>
  <si>
    <t>14 - AZUL CLARO</t>
  </si>
  <si>
    <t>15 - MARROM</t>
  </si>
  <si>
    <t>16 - ROXO CLARO</t>
  </si>
  <si>
    <t>17 - PETROLEO</t>
  </si>
  <si>
    <t>18 - ROXO</t>
  </si>
  <si>
    <t>19 - PRETO/VERMELHO</t>
  </si>
  <si>
    <t>1A - VINHO/LARANJA</t>
  </si>
  <si>
    <t>1B - AZUL ESC/LARANJ</t>
  </si>
  <si>
    <t>1C - BEGE ROSADO</t>
  </si>
  <si>
    <t>1D - CINZA ESC/VERME</t>
  </si>
  <si>
    <t>1E - PETROLEO/CINZA</t>
  </si>
  <si>
    <t>1F - PRETO/AZUL ESC</t>
  </si>
  <si>
    <t>1G - CINZA ESC/PESSE</t>
  </si>
  <si>
    <t>1H - BRANCO/ROSA CLA</t>
  </si>
  <si>
    <t>1I - BRANCO/PRETO1</t>
  </si>
  <si>
    <t>1J - BRANCO/ROSA1</t>
  </si>
  <si>
    <t>1K - PRETO/BRANCO1</t>
  </si>
  <si>
    <t>1L - AZUL ESC/BEGE</t>
  </si>
  <si>
    <t>1M - PRETO2</t>
  </si>
  <si>
    <t>1N - BRANCO2</t>
  </si>
  <si>
    <t>1O - COBRE</t>
  </si>
  <si>
    <t>1P - AZUL ROYAL</t>
  </si>
  <si>
    <t>1Q - FUCSIA</t>
  </si>
  <si>
    <t>1R - AMARELO NEON</t>
  </si>
  <si>
    <t>1S - ROSA NEON</t>
  </si>
  <si>
    <t>1T - LARANJA NEON</t>
  </si>
  <si>
    <t>1U - VERDE ESCURO1</t>
  </si>
  <si>
    <t>1V - VERDE LIMA</t>
  </si>
  <si>
    <t>1W - ROXO CLARO1</t>
  </si>
  <si>
    <t>1X - OFF WHITE/PRATA</t>
  </si>
  <si>
    <t>1Y - OFF WHITE/VERDE</t>
  </si>
  <si>
    <t>1Z - OFF WHITE/MARRO</t>
  </si>
  <si>
    <t>20 - AMARELO/ROXO</t>
  </si>
  <si>
    <t>21 - AMARELO/VERMELH</t>
  </si>
  <si>
    <t>22 - MOSTARDA</t>
  </si>
  <si>
    <t>23 - AZUL/VERMELHO</t>
  </si>
  <si>
    <t>24 - OURO</t>
  </si>
  <si>
    <t>25 - PRATA</t>
  </si>
  <si>
    <t>26 - BRONZE</t>
  </si>
  <si>
    <t>27 - VERDE/ROSA</t>
  </si>
  <si>
    <t>28 - CINZA MESCLA</t>
  </si>
  <si>
    <t>29 - PRETO/AZUL</t>
  </si>
  <si>
    <t>2A - CINZA ESCURO/OF</t>
  </si>
  <si>
    <t>2B - OFF WHITE/CINZA</t>
  </si>
  <si>
    <t>2C - BEGE/AZUL</t>
  </si>
  <si>
    <t>2D - AZUL CLARO1</t>
  </si>
  <si>
    <t>2F - BRANCO/VERMELHO</t>
  </si>
  <si>
    <t>2G - BRONZE/ROSA</t>
  </si>
  <si>
    <t>2H - AZUL/BRANCO1</t>
  </si>
  <si>
    <t>2I - ROSA CLARO1</t>
  </si>
  <si>
    <t>2J - LILAS/CINZA CLA</t>
  </si>
  <si>
    <t>2K - PRETO1</t>
  </si>
  <si>
    <t>2L - BRANCO1</t>
  </si>
  <si>
    <t>2M - AZUL ESCURO1</t>
  </si>
  <si>
    <t>2N - TURQUESA</t>
  </si>
  <si>
    <t>2O - CINZA ESCURO1</t>
  </si>
  <si>
    <t>2P - AMARELO ESCURO</t>
  </si>
  <si>
    <t>2Q - CINZA/PETROLEO</t>
  </si>
  <si>
    <t>2R - AZUL/BRANCO</t>
  </si>
  <si>
    <t>2S - CINZA MESCLA1</t>
  </si>
  <si>
    <t>2T - VERDE/PRETO1</t>
  </si>
  <si>
    <t>2U - AMARELO/PRETO</t>
  </si>
  <si>
    <t>2V - VERMELHO/PRETO</t>
  </si>
  <si>
    <t>2W - ROSA/PRATA</t>
  </si>
  <si>
    <t>2X - BRANCO/PRATA</t>
  </si>
  <si>
    <t>2Y - PRETO/PRATA</t>
  </si>
  <si>
    <t>2Z - AZUL CLA/PRATA</t>
  </si>
  <si>
    <t>30 - OFF WHITE/AZUL</t>
  </si>
  <si>
    <t>31 - PRETO/BRANCO</t>
  </si>
  <si>
    <t>32 - PRETO/CINZA</t>
  </si>
  <si>
    <t>33 - PRETO/AMARELO</t>
  </si>
  <si>
    <t>34 - PRETO/VERDE</t>
  </si>
  <si>
    <t>35 - PRETO/ROXO</t>
  </si>
  <si>
    <t>36 - BRANCO/ROXO CLA</t>
  </si>
  <si>
    <t>37 - BRANCO/ROSA</t>
  </si>
  <si>
    <t>38 - BRANCO/LARANJA</t>
  </si>
  <si>
    <t>39 - BRANCO/AMARELO</t>
  </si>
  <si>
    <t>3A - AZUL ESC/AZUL C</t>
  </si>
  <si>
    <t>3B - AZUL ESC/VERDE</t>
  </si>
  <si>
    <t>3C - CINZA/AZUL CLA</t>
  </si>
  <si>
    <t>3D - BEGE1</t>
  </si>
  <si>
    <t>3F - VINHO1</t>
  </si>
  <si>
    <t>3G - VERMELHO/LARANJ</t>
  </si>
  <si>
    <t>3H - AZUL ESC/AMAREL</t>
  </si>
  <si>
    <t>3I - VERMELHO/BRANCO</t>
  </si>
  <si>
    <t>3J - PRATA/PRETO</t>
  </si>
  <si>
    <t>3K - TRANSPARENTE</t>
  </si>
  <si>
    <t>3L - PRETO/OURO</t>
  </si>
  <si>
    <t>3M - MARROM CLA/AMAR</t>
  </si>
  <si>
    <t>3N - BRONZE/PRETO</t>
  </si>
  <si>
    <t>3O - AZUL1</t>
  </si>
  <si>
    <t>3P - CINZA/AZUL1</t>
  </si>
  <si>
    <t>3Q - PRETO/CINZA/BRA</t>
  </si>
  <si>
    <t>3R - VERMELHO/VINHO</t>
  </si>
  <si>
    <t>3S - BRANCO/PRATA/PR</t>
  </si>
  <si>
    <t>3T - VERMELHO/OURO</t>
  </si>
  <si>
    <t>3U - AZUL/AMARELO</t>
  </si>
  <si>
    <t>3V - VINHO/PRETO</t>
  </si>
  <si>
    <t>3W - VERDE CLARO</t>
  </si>
  <si>
    <t>3X - AZUL/PRETO</t>
  </si>
  <si>
    <t>3Y - LARANJA/CINZA</t>
  </si>
  <si>
    <t>3Z - AZUL CLA/LARANJ</t>
  </si>
  <si>
    <t>40 - BRANCO/AZUL1</t>
  </si>
  <si>
    <t>41 - BRANCO/AZUL CLA</t>
  </si>
  <si>
    <t>42 - BRANCO/VERDE</t>
  </si>
  <si>
    <t>43 - AZUL/ROXO</t>
  </si>
  <si>
    <t>44 - BRANCO/ROXO</t>
  </si>
  <si>
    <t>45 - BRANCO/AZUL ESC</t>
  </si>
  <si>
    <t>46 - BRANCO/CINZA</t>
  </si>
  <si>
    <t>47 - MARROM/AZUL</t>
  </si>
  <si>
    <t>48 - BRANCO/MARROM C</t>
  </si>
  <si>
    <t>49 - BRANCO/VERMELHO</t>
  </si>
  <si>
    <t>4A - CINZA ESC/VINHO</t>
  </si>
  <si>
    <t>4B - VERMELHO/AZUL</t>
  </si>
  <si>
    <t>4C - VERMELHO/VERDE</t>
  </si>
  <si>
    <t>4D - PRETO/MARROM</t>
  </si>
  <si>
    <t>4E - VERDE ESC/CINZA</t>
  </si>
  <si>
    <t>4F - BRANCO/MARROM</t>
  </si>
  <si>
    <t>4G - VERMELHO/BRONZE</t>
  </si>
  <si>
    <t>4H - VERMELHO/ROXO C</t>
  </si>
  <si>
    <t>4I - CINZA1</t>
  </si>
  <si>
    <t>4J - VERMELHO/ROXO</t>
  </si>
  <si>
    <t>4K - VERMELHO/ROXO E</t>
  </si>
  <si>
    <t>4L - VERMELHO/AZUL C</t>
  </si>
  <si>
    <t>4M - CINZA/BRANCO1</t>
  </si>
  <si>
    <t>4N - VERMELHO1</t>
  </si>
  <si>
    <t>4O - VERMELHO/VERDE</t>
  </si>
  <si>
    <t>4P - SALMAO</t>
  </si>
  <si>
    <t>4Q - AZUL CLA/BRANCO</t>
  </si>
  <si>
    <t>4R - VERMELHO/VERDE</t>
  </si>
  <si>
    <t>4S - BRANCO/AZ ESC/A</t>
  </si>
  <si>
    <t>4T - VERMELHO/CINZA</t>
  </si>
  <si>
    <t>4U - AZUL CLA/CINZA</t>
  </si>
  <si>
    <t>4V - BEGE/VINHO</t>
  </si>
  <si>
    <t>4W - AZUL ESC/VERMEL</t>
  </si>
  <si>
    <t>4X - VERMELHO/MARROM</t>
  </si>
  <si>
    <t>4Y - BEGE/MARROM</t>
  </si>
  <si>
    <t>4Z - BAUNILHA TRUFAD</t>
  </si>
  <si>
    <t>50 - PRETO/LARANJA</t>
  </si>
  <si>
    <t>51 - BRANCO/PRETO</t>
  </si>
  <si>
    <t>52 - BRANCO/AZUL</t>
  </si>
  <si>
    <t>53 - BRANCO/PETROLEO</t>
  </si>
  <si>
    <t>54 - CINZA/PINK</t>
  </si>
  <si>
    <t>55 - CINZA/AZUL ESC</t>
  </si>
  <si>
    <t>56 - CINZA/VERDE</t>
  </si>
  <si>
    <t>57 - CINZA/AMARELO</t>
  </si>
  <si>
    <t>58 - CINZA/PRETO</t>
  </si>
  <si>
    <t>59 - CINZA/VERMELHO</t>
  </si>
  <si>
    <t>5A - BRANCO/ROSA ESC</t>
  </si>
  <si>
    <t>5B - BAUNILHA/AVELA</t>
  </si>
  <si>
    <t>5C - PRETO/MARROM CL</t>
  </si>
  <si>
    <t>5D - VERMELHO/CINZA</t>
  </si>
  <si>
    <t>5E - AZUL/PRATA</t>
  </si>
  <si>
    <t>5F - BAUNILHA/CANELA</t>
  </si>
  <si>
    <t>5G - PRETO/CINZA ESC</t>
  </si>
  <si>
    <t>5H - BAUNILHA/CARAME</t>
  </si>
  <si>
    <t>5I - VERMELHO/MARROM</t>
  </si>
  <si>
    <t>5J - ACAI/BAUNILHA</t>
  </si>
  <si>
    <t>5K - BEGE/VERDE</t>
  </si>
  <si>
    <t>5L - LILAS CLARO</t>
  </si>
  <si>
    <t>5M - AZUL MEDIO</t>
  </si>
  <si>
    <t>5N - VERDE CLA/BRANC</t>
  </si>
  <si>
    <t>5O - BEGE/ROSA CLARO</t>
  </si>
  <si>
    <t>5P - VERMELHO ESCURO</t>
  </si>
  <si>
    <t>5Q - BAUNILHA/CACAU</t>
  </si>
  <si>
    <t>5R - BAUNILHA/CHOCO</t>
  </si>
  <si>
    <t>5S - BANANA/ACAI</t>
  </si>
  <si>
    <t>5T - BEGE/VERMELHO</t>
  </si>
  <si>
    <t>5U - VERMELHO/MARROM</t>
  </si>
  <si>
    <t>5V - LARANJA/PRETO</t>
  </si>
  <si>
    <t>5W - AMARELO CLA/BRA</t>
  </si>
  <si>
    <t>5X - BRANCO/MARINHO/</t>
  </si>
  <si>
    <t>5Y - BANANA/CANELA</t>
  </si>
  <si>
    <t>5Z - AMARELO CLA/PRE</t>
  </si>
  <si>
    <t>60 - BANANA/CHIA</t>
  </si>
  <si>
    <t>61 - BRANCO/VINHO</t>
  </si>
  <si>
    <t>62 - AZUL ESC/BRANCO</t>
  </si>
  <si>
    <t>63 - AZUL ESC/PRETO</t>
  </si>
  <si>
    <t>64 - BANANA/CARAMELO</t>
  </si>
  <si>
    <t>65 - AZUL/LARANJA</t>
  </si>
  <si>
    <t>66 - VERMELHO/AZUL E</t>
  </si>
  <si>
    <t>67 - CAQUI</t>
  </si>
  <si>
    <t>68 - VERDE/ROXO</t>
  </si>
  <si>
    <t>69 - AZUL ESC/AZUL</t>
  </si>
  <si>
    <t>6A - MORANGO/BANANA</t>
  </si>
  <si>
    <t>6B - AMARELO CLA/VER</t>
  </si>
  <si>
    <t>6C - AMARELO CLA/AMA</t>
  </si>
  <si>
    <t>6D - AMARELO CLA/AMA</t>
  </si>
  <si>
    <t>6E - AMARELO FLUOR</t>
  </si>
  <si>
    <t>6F - AMARELO CLA/LAR</t>
  </si>
  <si>
    <t>6G - DISPONIVEL-1</t>
  </si>
  <si>
    <t>6H - AMARELO CLA/ROS</t>
  </si>
  <si>
    <t>6I - BANANA/ACAI/LEI</t>
  </si>
  <si>
    <t>6J - BANANA/ABACAXI</t>
  </si>
  <si>
    <t>6K - AMARELO CLA/ROS</t>
  </si>
  <si>
    <t>6L - BANANA/MACA</t>
  </si>
  <si>
    <t>6M - AMARELO CLA/VIN</t>
  </si>
  <si>
    <t>6N - BANANA/AVELA</t>
  </si>
  <si>
    <t>6O - BRANCO/CINZA ES</t>
  </si>
  <si>
    <t>6P - LARANJA/BRANCO</t>
  </si>
  <si>
    <t>6Q - CINZA ESC/CINZA</t>
  </si>
  <si>
    <t>6R - CINZA/CINZA ESC</t>
  </si>
  <si>
    <t>6S - AZUL CLA/AZUL E</t>
  </si>
  <si>
    <t>6T - VERDE/BRANCO</t>
  </si>
  <si>
    <t>6U - VERDE/AZUL ESC</t>
  </si>
  <si>
    <t>6V - BANANA/CHOCO</t>
  </si>
  <si>
    <t>6W - DISPONIVEL-2</t>
  </si>
  <si>
    <t>6Y - BANANA/MACA/MEL</t>
  </si>
  <si>
    <t>6Z - BANANA/AVEIA/ME</t>
  </si>
  <si>
    <t>70 - CINZA/AZUL</t>
  </si>
  <si>
    <t>71 - ROSA/ROXO</t>
  </si>
  <si>
    <t>72 - BANANA/MAMAO</t>
  </si>
  <si>
    <t>73 - AZUL ESC/CINZA</t>
  </si>
  <si>
    <t>74 - CINZA/BRANCO</t>
  </si>
  <si>
    <t>75 - CINZA/LARANJA</t>
  </si>
  <si>
    <t>76 - CINZA/ROXO</t>
  </si>
  <si>
    <t>77 - BANANA/CHURROS/</t>
  </si>
  <si>
    <t>78 - BANANA/PACOCA</t>
  </si>
  <si>
    <t>7A - MORANGO/CHOCO</t>
  </si>
  <si>
    <t>7B - GOJYBERRY/MORAN</t>
  </si>
  <si>
    <t>7C - MOR/BLUEBERRY</t>
  </si>
  <si>
    <t>7D - MORANGO/ACAI</t>
  </si>
  <si>
    <t>7F - MORANGO/KIWI</t>
  </si>
  <si>
    <t>7G - MORANGO/MARACUJ</t>
  </si>
  <si>
    <t>7I - MORANGO/COCO</t>
  </si>
  <si>
    <t>7K - MOR/CHANTILLY</t>
  </si>
  <si>
    <t>7L - MORANGO/LIMAO</t>
  </si>
  <si>
    <t>7M - MOR/CHOCO BRANC</t>
  </si>
  <si>
    <t>7N - AMARELO CLA/OUR</t>
  </si>
  <si>
    <t>7O - VINHO/BRANCO</t>
  </si>
  <si>
    <t>7P - CINZA/MARROM CL</t>
  </si>
  <si>
    <t>7Q - PRETO/BRONZE</t>
  </si>
  <si>
    <t>7R - MORANGO/MENTA</t>
  </si>
  <si>
    <t>7S - MORANGO/CREME</t>
  </si>
  <si>
    <t>7T - MORANGO/HIBISCO</t>
  </si>
  <si>
    <t>7U - MOR/CHOC AMARGO</t>
  </si>
  <si>
    <t>7V - MORANGO/UVA</t>
  </si>
  <si>
    <t>7W - MOR/ABACAXI</t>
  </si>
  <si>
    <t>7X - MORANGO/AMORA</t>
  </si>
  <si>
    <t>7Y - MOR/LARANJA</t>
  </si>
  <si>
    <t>7Z - MOR/CHOC MEIO A</t>
  </si>
  <si>
    <t>80 - AZUL/VERDE</t>
  </si>
  <si>
    <t>81 - SORTIDA</t>
  </si>
  <si>
    <t>82 - AMARELO CLA/BRO</t>
  </si>
  <si>
    <t>83 - CINZA ESCURO</t>
  </si>
  <si>
    <t>84 - MARROM ESCURO</t>
  </si>
  <si>
    <t>85 - AMARELO CLA/ROX</t>
  </si>
  <si>
    <t>86 - VERDE ESCURO</t>
  </si>
  <si>
    <t>87 - AMARELO CLA/ROX</t>
  </si>
  <si>
    <t>88 - AMARELO CLA/ROX</t>
  </si>
  <si>
    <t>89 - AMARELO CLA/AZU</t>
  </si>
  <si>
    <t>8A - MARROM CLA/AZUL</t>
  </si>
  <si>
    <t>8B - MOR/CHOC ZERO</t>
  </si>
  <si>
    <t>8C - MOR/LIMAO/CHOC</t>
  </si>
  <si>
    <t>8E - AMARELO CLA/AZU</t>
  </si>
  <si>
    <t>8S - AMARELO CLA/AZU</t>
  </si>
  <si>
    <t>90 - AMARELO CLA/VER</t>
  </si>
  <si>
    <t>91 - DISPONIVEL-3</t>
  </si>
  <si>
    <t>92 - DISPONIVEL-4</t>
  </si>
  <si>
    <t>93 - AMARELO CLA/CIN</t>
  </si>
  <si>
    <t>94 - AMARELO CLA/CIN</t>
  </si>
  <si>
    <t>95 - AMARELO CLA/CIN</t>
  </si>
  <si>
    <t>96 - AMARELO CLA/MAR</t>
  </si>
  <si>
    <t>97 - DISPONIVEL -5</t>
  </si>
  <si>
    <t>98 - ROSE GOLD</t>
  </si>
  <si>
    <t>99 - AMARELO/AMARELO</t>
  </si>
  <si>
    <t>9A - ROXO/PRETO</t>
  </si>
  <si>
    <t>9E - AZUL CLA/BRANCO</t>
  </si>
  <si>
    <t>9F - OURO/PRETO</t>
  </si>
  <si>
    <t>9G - AMARELO/AMARELO</t>
  </si>
  <si>
    <t>9H - AMARELO/LARANJA</t>
  </si>
  <si>
    <t>9I - MARROM ESC/MARR</t>
  </si>
  <si>
    <t>9J - AMARELO/CINZA</t>
  </si>
  <si>
    <t>9K - AZUL/CINZA</t>
  </si>
  <si>
    <t>9N - CINZA ESC/LARAN</t>
  </si>
  <si>
    <t>9O - BRANCO/VERDE CL</t>
  </si>
  <si>
    <t>9P - AZUL/AZUL ESC</t>
  </si>
  <si>
    <t>9R - AMARELO/LARANJA</t>
  </si>
  <si>
    <t>9S - VERDE/AMARELO</t>
  </si>
  <si>
    <t>9T - ROXO/LARANJA</t>
  </si>
  <si>
    <t>9U - AZUL CLA/ROSA</t>
  </si>
  <si>
    <t>9V - ROSA/ROXO CLA</t>
  </si>
  <si>
    <t>9X - AZUL CLA/AZUL</t>
  </si>
  <si>
    <t>AA - AMARELO/LARANJA</t>
  </si>
  <si>
    <t>AS - SALMAO/VINHO</t>
  </si>
  <si>
    <t>AX - AMARELO/ROSA CL</t>
  </si>
  <si>
    <t>B0 - AMARELO/ROSA</t>
  </si>
  <si>
    <t>B1 - AMARELO/VINHO</t>
  </si>
  <si>
    <t>B2 - AMARELO/PRATA</t>
  </si>
  <si>
    <t>B3 - AMARELO/OURO</t>
  </si>
  <si>
    <t>B4 - AZUL CLA/MARROM</t>
  </si>
  <si>
    <t>B5 - AMARELO/ROXO CL</t>
  </si>
  <si>
    <t>B6 - AMARELO/ROXO ES</t>
  </si>
  <si>
    <t>B7 - AMARELO/VERDE C</t>
  </si>
  <si>
    <t>B8 - AMARELO/VERDE E</t>
  </si>
  <si>
    <t>B9 - AMARELO/CINZA C</t>
  </si>
  <si>
    <t>BK - VERDE/PRETO</t>
  </si>
  <si>
    <t>BL - CINZA CLARO</t>
  </si>
  <si>
    <t>BP - MARROM CLA/AZUL</t>
  </si>
  <si>
    <t>BR - ROSA ESC/BRANCO</t>
  </si>
  <si>
    <t>BU - AMARELO/MARROM</t>
  </si>
  <si>
    <t>BZ - AZUL CLA/AMAREL</t>
  </si>
  <si>
    <t>C0 - AMARELO/MARROM</t>
  </si>
  <si>
    <t>C1 - AMARELO ESC/BRA</t>
  </si>
  <si>
    <t>C2 - AMARELO ESC/PRE</t>
  </si>
  <si>
    <t>C3 - AMARELO ESC/VER</t>
  </si>
  <si>
    <t>C4 - BRANCO/BRANCO</t>
  </si>
  <si>
    <t>C5 - AMARELO ESC/AMA</t>
  </si>
  <si>
    <t>C6 - PRETO/PESSEGO</t>
  </si>
  <si>
    <t>C7 - AMARELO ESC/LAR</t>
  </si>
  <si>
    <t>C8 - AMARELO ESC/LAR</t>
  </si>
  <si>
    <t>C9 - BRANCO/ROSE</t>
  </si>
  <si>
    <t>CB - VERDE/AZUL</t>
  </si>
  <si>
    <t>CC - CINZA/ROSA</t>
  </si>
  <si>
    <t>CD - LARANJA ESCURO</t>
  </si>
  <si>
    <t>CF - PRATA/VERMELHO</t>
  </si>
  <si>
    <t>CG - VERMELHO/PRATA</t>
  </si>
  <si>
    <t>CK - PRATA/AZUL ESC</t>
  </si>
  <si>
    <t>CL - MARROM/PRETO</t>
  </si>
  <si>
    <t>CM - CINZA ESC MESCL</t>
  </si>
  <si>
    <t>CR - LARANJA/AZUL ES</t>
  </si>
  <si>
    <t>CS - AMARELO ESC/ROS</t>
  </si>
  <si>
    <t>CT - PRETO/VERDE CLA</t>
  </si>
  <si>
    <t>CU - AMARELO ESC/VIN</t>
  </si>
  <si>
    <t>CV - VERMELHO/CINZA</t>
  </si>
  <si>
    <t>CW - PRETO/ROSE</t>
  </si>
  <si>
    <t>CX - AMARELO ESC/PRA</t>
  </si>
  <si>
    <t>D0 - AZUL CLARO/PRET</t>
  </si>
  <si>
    <t>D1 - AMARELO/AZUL</t>
  </si>
  <si>
    <t>D6 - AMARELO ESC/ROX</t>
  </si>
  <si>
    <t>DA - AMARELO ESC/ROX</t>
  </si>
  <si>
    <t>DC - MARROM ESC/MARR</t>
  </si>
  <si>
    <t>DI - AMARELO ESC/ROX</t>
  </si>
  <si>
    <t>DK - AMARELO ESC/AZU</t>
  </si>
  <si>
    <t>DN - VINHO/CINZA</t>
  </si>
  <si>
    <t>DY - PRETO/ROSA ESC</t>
  </si>
  <si>
    <t>E0 - AMARELO ESC/AZU</t>
  </si>
  <si>
    <t>E1 - AMARELO ESC/AZU</t>
  </si>
  <si>
    <t>E2 - AMARELO ESC/VER</t>
  </si>
  <si>
    <t>E3 - AMARELO ESC/VER</t>
  </si>
  <si>
    <t>E4 - AMARELO ESC/VER</t>
  </si>
  <si>
    <t>E5 - AMARELO ESC/CIN</t>
  </si>
  <si>
    <t>E6 - AMARELO ESC/CIN</t>
  </si>
  <si>
    <t>E7 - AMARELO ESC/CIN</t>
  </si>
  <si>
    <t>E8 - AMARELO ESC/MAR</t>
  </si>
  <si>
    <t>E9 - AMARELO ESC/MAR</t>
  </si>
  <si>
    <t>EX - PRETO/PETROLEO</t>
  </si>
  <si>
    <t>EZ - ROSA</t>
  </si>
  <si>
    <t>F0 - AMARELO ESC/MAR</t>
  </si>
  <si>
    <t>F1 - LARANJA CLA/BRA</t>
  </si>
  <si>
    <t>F2 - LARANJA CLA/PRE</t>
  </si>
  <si>
    <t>F3 - LARANJA CLA/VER</t>
  </si>
  <si>
    <t>F4 - CORAL</t>
  </si>
  <si>
    <t>F5 - LARANJA CLA/AMA</t>
  </si>
  <si>
    <t>F6 - OFF WHITE/ROSA</t>
  </si>
  <si>
    <t>F7 - LARANJA CLA/LAR</t>
  </si>
  <si>
    <t>F8 - LARANJA CLA/LAR</t>
  </si>
  <si>
    <t>F9 - PESSEGO</t>
  </si>
  <si>
    <t>FC - AMARELO/CINZA E</t>
  </si>
  <si>
    <t>FE - CINZA/ROXO CLA</t>
  </si>
  <si>
    <t>FG - VERDE ESC/PRETO</t>
  </si>
  <si>
    <t>FH - VERDE/CINZA</t>
  </si>
  <si>
    <t>FJ - LARANJA CLA/ROS</t>
  </si>
  <si>
    <t>FL - LARANJA CLA/VIN</t>
  </si>
  <si>
    <t>FM - PRETO/ROXO CLA</t>
  </si>
  <si>
    <t>FN - ROXO CLA/ROSA</t>
  </si>
  <si>
    <t>FP - PRETO/ROSA</t>
  </si>
  <si>
    <t>FR - PRETO/AZUL CLA</t>
  </si>
  <si>
    <t>FW - PRETO/TURQUESA</t>
  </si>
  <si>
    <t>FY - PRETO MESCLA</t>
  </si>
  <si>
    <t>G0 - AZUL ESCURO/PRA</t>
  </si>
  <si>
    <t>G1 - BRANCO/AQUA</t>
  </si>
  <si>
    <t>G2 - AQUA MESCLA</t>
  </si>
  <si>
    <t>G3 - LARANJA CLA/ROX</t>
  </si>
  <si>
    <t>G4 - LARANJA CLA/AZU</t>
  </si>
  <si>
    <t>G5 - LARANJA CLA/AZU</t>
  </si>
  <si>
    <t>G6 - LARANJA CLA/AZU</t>
  </si>
  <si>
    <t>G7 - LARANJA CLA/VER</t>
  </si>
  <si>
    <t>G8 - LARANJA CLA/VER</t>
  </si>
  <si>
    <t>G9 - VERDE MESCLA</t>
  </si>
  <si>
    <t>GM - LARANJA CLA/CIN</t>
  </si>
  <si>
    <t>GS - ROSA ESC/CINZA</t>
  </si>
  <si>
    <t>H0 - LARANJA CLA/CIN</t>
  </si>
  <si>
    <t>H1 - LARANJA CLA/CIN</t>
  </si>
  <si>
    <t>H2 - LARANJA CLA/MAR</t>
  </si>
  <si>
    <t>H3 - PRETO/PRETO</t>
  </si>
  <si>
    <t>H4 - AQUA/PRETO</t>
  </si>
  <si>
    <t>H5 - LARANJA/AMARELO</t>
  </si>
  <si>
    <t>H6 - LARANJA/AMARELO</t>
  </si>
  <si>
    <t>H7 - CARAMELO</t>
  </si>
  <si>
    <t>H8 - LARANJA/LARANJA</t>
  </si>
  <si>
    <t>H9 - LARANJA/LARANJA</t>
  </si>
  <si>
    <t>HH - LARANJA/ROSA CL</t>
  </si>
  <si>
    <t>HK - AZUL ESC/VINHO</t>
  </si>
  <si>
    <t>HL - CINZA/VERDE CLA</t>
  </si>
  <si>
    <t>HO - MARROM CLA/ROXO</t>
  </si>
  <si>
    <t>HP - PRETO/VINHO</t>
  </si>
  <si>
    <t>I0 - LARANJA/ROSA</t>
  </si>
  <si>
    <t>I1 - LARANJA/PRATA</t>
  </si>
  <si>
    <t>I2 - LARANJA/OURO</t>
  </si>
  <si>
    <t>I3 - AZUL ESC/VERDE</t>
  </si>
  <si>
    <t>I4 - LARANJA/ROXO CL</t>
  </si>
  <si>
    <t>I5 - LARANJA/ROXO ES</t>
  </si>
  <si>
    <t>I6 - LARANJA/VERDE C</t>
  </si>
  <si>
    <t>I7 - LARANJA/VERDE</t>
  </si>
  <si>
    <t>I8 - LARANJA/VERDE E</t>
  </si>
  <si>
    <t>I9 - LARANJA/CINZA C</t>
  </si>
  <si>
    <t>IJ - VINHO/ROSA</t>
  </si>
  <si>
    <t>J0 - LARANJA/MARROM</t>
  </si>
  <si>
    <t>J1 - LARANJA/MARROM</t>
  </si>
  <si>
    <t>J2 - LARANJA/MARROM</t>
  </si>
  <si>
    <t>J3 - LARANJA ESC/BRA</t>
  </si>
  <si>
    <t>J4 - LARANJA ESC/PRE</t>
  </si>
  <si>
    <t>J5 - LARANJA ESC/VER</t>
  </si>
  <si>
    <t>J6 - LARANJA ESC/AMA</t>
  </si>
  <si>
    <t>J7 - LARANJA ESC/AMA</t>
  </si>
  <si>
    <t>J8 - LARANJA ESC/AMA</t>
  </si>
  <si>
    <t>J9 - LARANJA ESC/LAR</t>
  </si>
  <si>
    <t>JU - LILAS</t>
  </si>
  <si>
    <t>JX - LARANJA ESC/LAR</t>
  </si>
  <si>
    <t>K0 - PRETO/AQUA</t>
  </si>
  <si>
    <t>K1 - LARANJA ESC/ROS</t>
  </si>
  <si>
    <t>K2 - LARANJA ESC/VIN</t>
  </si>
  <si>
    <t>K3 - LARANJA ESC/PRA</t>
  </si>
  <si>
    <t>K4 - LARANJA ESC/OUR</t>
  </si>
  <si>
    <t>K5 - AZUL/AZUL CLARO</t>
  </si>
  <si>
    <t>K6 - PRETO/SALMAO</t>
  </si>
  <si>
    <t>K7 - LARANJA ESC/ROX</t>
  </si>
  <si>
    <t>K8 - LARANJA ESC/ROX</t>
  </si>
  <si>
    <t>K9 - LARANJA ESC/AZU</t>
  </si>
  <si>
    <t>KA - LARANJA ESC/AZU</t>
  </si>
  <si>
    <t>KB - LARANJA ESC/AZU</t>
  </si>
  <si>
    <t>KC - LARANJA ESC/VER</t>
  </si>
  <si>
    <t>KD - LARANJA ESC/VER</t>
  </si>
  <si>
    <t>KE - LARANJA ESC/VER</t>
  </si>
  <si>
    <t>KF - LARANJA ESC/CIN</t>
  </si>
  <si>
    <t>KG - LARANJA ESC/CIN</t>
  </si>
  <si>
    <t>KH - LARANJA ESC/CIN</t>
  </si>
  <si>
    <t>KI - LARANJA ESC/MAR</t>
  </si>
  <si>
    <t>KJ - LARANJA ESC/MAR</t>
  </si>
  <si>
    <t>KK - LARANJA ESC/MAR</t>
  </si>
  <si>
    <t>KL - ROSA CLA/BRANCO</t>
  </si>
  <si>
    <t>KM - ROSA CLA/PRETO</t>
  </si>
  <si>
    <t>KN - ROSA CLA/VERMEL</t>
  </si>
  <si>
    <t>KO - VERMELHO MESCLA</t>
  </si>
  <si>
    <t>KP - ROSA CLA/AMAREL</t>
  </si>
  <si>
    <t>KQ - ROSA CLA/AMAREL</t>
  </si>
  <si>
    <t>KR - ROSE</t>
  </si>
  <si>
    <t>KS - ROSA CLA/LARANJ</t>
  </si>
  <si>
    <t>KT - FURTA COR</t>
  </si>
  <si>
    <t>KU - ROSA CLA/ROSA</t>
  </si>
  <si>
    <t>KV - ROSA CLA/VINHO</t>
  </si>
  <si>
    <t>KW - AMARELO/BRANCO</t>
  </si>
  <si>
    <t>KX - ROSA CLA/PRATA</t>
  </si>
  <si>
    <t>KY - AZUL/MARROM</t>
  </si>
  <si>
    <t>KZ - ROSA CLA/ROXO C</t>
  </si>
  <si>
    <t>L0 - ROSA CLA/ROXO</t>
  </si>
  <si>
    <t>L1 - ROSA CLA/ROXO E</t>
  </si>
  <si>
    <t>L2 - ROSA CLA/AZUL C</t>
  </si>
  <si>
    <t>L3 - ROSA CLA/AZUL</t>
  </si>
  <si>
    <t>L4 - ROSA CLA/AZUL E</t>
  </si>
  <si>
    <t>L5 - ROSA CLA/VERDE</t>
  </si>
  <si>
    <t>L6 - ROSA CLA/VERDE</t>
  </si>
  <si>
    <t>L7 - ROSA CLA/VERDE</t>
  </si>
  <si>
    <t>L8 - ROSA CLA/CINZA</t>
  </si>
  <si>
    <t>L9 - ROSA CLA/CINZA</t>
  </si>
  <si>
    <t>LE - AZUL ESC MESCLA</t>
  </si>
  <si>
    <t>LQ - ROSA/ROSA ESC</t>
  </si>
  <si>
    <t>LX - ROSA CLA/CINZA</t>
  </si>
  <si>
    <t>LZ - ROSA ESC/PRETO</t>
  </si>
  <si>
    <t>M0 - ROSA CLA/MARROM</t>
  </si>
  <si>
    <t>M1 - ROSA CLA/MARROM</t>
  </si>
  <si>
    <t>M2 - ROSA CLA/MARROM</t>
  </si>
  <si>
    <t>M3 - ROSA/VERMELHO</t>
  </si>
  <si>
    <t>M4 - ROSA/AMARELO CL</t>
  </si>
  <si>
    <t>M5 - ROSA/AMARELO</t>
  </si>
  <si>
    <t>M6 - ROSA/AMARELO ES</t>
  </si>
  <si>
    <t>M7 - ROSA/LARANJA CL</t>
  </si>
  <si>
    <t>M8 - ROSA/LARANJA</t>
  </si>
  <si>
    <t>M9 - ROSA/LARANJA ES</t>
  </si>
  <si>
    <t>MC - AZUL ESC/MARROM</t>
  </si>
  <si>
    <t>MK - ROSA/ROSA CLA</t>
  </si>
  <si>
    <t>ML - VINHO MESCLA</t>
  </si>
  <si>
    <t>MQ - ROSA/OURO</t>
  </si>
  <si>
    <t>MS - AZUL MESCLA</t>
  </si>
  <si>
    <t>MT - VERDE AGUA</t>
  </si>
  <si>
    <t>MU - CASTANHO</t>
  </si>
  <si>
    <t>MW - ROSA/BRONZE</t>
  </si>
  <si>
    <t>MX - MARROM CLA/VERD</t>
  </si>
  <si>
    <t>MY - ROSA/ROXO ESC</t>
  </si>
  <si>
    <t>MZ - ROSA/AZUL</t>
  </si>
  <si>
    <t>N0 - ROSA/AZUL ESC</t>
  </si>
  <si>
    <t>N1 - ROSA/VERDE CLA</t>
  </si>
  <si>
    <t>N2 - ROSA/VERDE ESC</t>
  </si>
  <si>
    <t>N3 - ROSA/CINZA CLA</t>
  </si>
  <si>
    <t>N4 - ROSA/CINZA ESC</t>
  </si>
  <si>
    <t>N5 - ROSA/MARROM CLA</t>
  </si>
  <si>
    <t>N6 - ROSA/MARROM</t>
  </si>
  <si>
    <t>N7 - ROSA/MARROM ESC</t>
  </si>
  <si>
    <t>N8 - VINHO/VERMELHO</t>
  </si>
  <si>
    <t>N9 - VINHO/AMARELO</t>
  </si>
  <si>
    <t>NA - VERDE/MARROM CL</t>
  </si>
  <si>
    <t>ND - AMARELO CLARO</t>
  </si>
  <si>
    <t>NE - MARROM CLARO</t>
  </si>
  <si>
    <t>NF - VINHO</t>
  </si>
  <si>
    <t>NH - LARANJA CLARO</t>
  </si>
  <si>
    <t>NI - VINHO/AMARELO</t>
  </si>
  <si>
    <t>NJ - VINHO/AMARELO E</t>
  </si>
  <si>
    <t>NK - VINHO/LARANJA C</t>
  </si>
  <si>
    <t>NL - ROXO ESCURO</t>
  </si>
  <si>
    <t>NM - ROSA CLARO</t>
  </si>
  <si>
    <t>NS - ROSA ESC/ROSA</t>
  </si>
  <si>
    <t>NX - VINHO/LARANJA E</t>
  </si>
  <si>
    <t>O0 - VINHO/ROSA CLA</t>
  </si>
  <si>
    <t>O1 - VINHO/PRATA</t>
  </si>
  <si>
    <t>O2 - VINHO/OURO</t>
  </si>
  <si>
    <t>O3 - CINZA ESCURO/BR</t>
  </si>
  <si>
    <t>O4 - VINHO/ROXO CLA</t>
  </si>
  <si>
    <t>O5 - VINHO/ROXO</t>
  </si>
  <si>
    <t>O6 - VINHO/ROXO ESC</t>
  </si>
  <si>
    <t>O7 - VINHO/AZUL CLA</t>
  </si>
  <si>
    <t>O8 - VINHO/AZUL</t>
  </si>
  <si>
    <t>O9 - VINHO/VERDE CLA</t>
  </si>
  <si>
    <t>OA - OVOMALTINE</t>
  </si>
  <si>
    <t>OC - VINHO/VERDE</t>
  </si>
  <si>
    <t>OD - VERDE CLARO1</t>
  </si>
  <si>
    <t>OF - VERDE1</t>
  </si>
  <si>
    <t>OG - ROSA1</t>
  </si>
  <si>
    <t>OH - SALMAO1</t>
  </si>
  <si>
    <t>OI - OFF WHITE1</t>
  </si>
  <si>
    <t>OJ - OFF WHITE/BRANC</t>
  </si>
  <si>
    <t>OK - VINHO/CINZA CLA</t>
  </si>
  <si>
    <t>OL - VINHO/MARROM</t>
  </si>
  <si>
    <t>OM - VINHO/MARROM ES</t>
  </si>
  <si>
    <t>ON - PRATA/AMARELO C</t>
  </si>
  <si>
    <t>OO - PRATA/AMARELO</t>
  </si>
  <si>
    <t>OP - PRATA/AMARELO E</t>
  </si>
  <si>
    <t>OQ - PRATA/LARANJA C</t>
  </si>
  <si>
    <t>OR - PRATA/LARANJA</t>
  </si>
  <si>
    <t>OS - PRATA/LARANJA E</t>
  </si>
  <si>
    <t>OT - PRATA/ROSA CLA</t>
  </si>
  <si>
    <t>OU - PRATA/VINHO</t>
  </si>
  <si>
    <t>OV - PRATA/OURO</t>
  </si>
  <si>
    <t>OW - PRATA/ROXO CLA</t>
  </si>
  <si>
    <t>OX - CINZA ESCURO/PR</t>
  </si>
  <si>
    <t>OY - PRATA/ROXO</t>
  </si>
  <si>
    <t>OZ - PRATA/ROXO ESC</t>
  </si>
  <si>
    <t>P0 - PRATA/VERDE CLA</t>
  </si>
  <si>
    <t>P1 - PRATA/VERDE</t>
  </si>
  <si>
    <t>P2 - PRATA/VERDE ESC</t>
  </si>
  <si>
    <t>P3 - PRATA/CINZA CLA</t>
  </si>
  <si>
    <t>P4 - PRATA/CINZA</t>
  </si>
  <si>
    <t>P5 - PRATA/CINZA ESC</t>
  </si>
  <si>
    <t>P6 - PRATA/MARROM CL</t>
  </si>
  <si>
    <t>P7 - PRATA/MARROM</t>
  </si>
  <si>
    <t>P8 - PRATA/MARROM ES</t>
  </si>
  <si>
    <t>P9 - OURO/BRANCO</t>
  </si>
  <si>
    <t>PA - OURO/VERMELHO</t>
  </si>
  <si>
    <t>PB - PRETO/CORAL</t>
  </si>
  <si>
    <t>PC - OURO/AMARELO</t>
  </si>
  <si>
    <t>PD - BRANCO/CORAL</t>
  </si>
  <si>
    <t>PE - CORAL/PRETO</t>
  </si>
  <si>
    <t>PF - OURO/LARANJA</t>
  </si>
  <si>
    <t>PG - CORAL/BRANCO</t>
  </si>
  <si>
    <t>PH - VINHO/VERDE ESC</t>
  </si>
  <si>
    <t>PI - AMARELO/AZUL CL</t>
  </si>
  <si>
    <t>PJ - OURO/VINHO</t>
  </si>
  <si>
    <t>PK - OURO/PRATA</t>
  </si>
  <si>
    <t>PL - CINZA ESC/VERDE</t>
  </si>
  <si>
    <t>PM - PRETO/BEGE</t>
  </si>
  <si>
    <t>PN - PRETO/VERDE ESC</t>
  </si>
  <si>
    <t>PO - CINZA ESCURO/AM</t>
  </si>
  <si>
    <t>PP - OURO/AZUL CLA</t>
  </si>
  <si>
    <t>PQ - OURO/AZUL</t>
  </si>
  <si>
    <t>PR - OURO/AZUL ESC</t>
  </si>
  <si>
    <t>PS - OURO/VERDE CLA</t>
  </si>
  <si>
    <t>PT - OURO/VERDE</t>
  </si>
  <si>
    <t>PU - OURO/VERDE ESC</t>
  </si>
  <si>
    <t>PV - OURO/CINZA CLA</t>
  </si>
  <si>
    <t>PW - OURO/CINZA ESC</t>
  </si>
  <si>
    <t>PX - OURO/CINZA</t>
  </si>
  <si>
    <t>PY - OURO/MARROM CLA</t>
  </si>
  <si>
    <t>PZ - OURO/MARROM</t>
  </si>
  <si>
    <t>Q0 - OURO/MARROM ESC</t>
  </si>
  <si>
    <t>Q1 - ROSA/AZUL CLARO</t>
  </si>
  <si>
    <t>Q2 - ROSA/BRANCO</t>
  </si>
  <si>
    <t>Q3 - ROSA/CINZA</t>
  </si>
  <si>
    <t>Q4 - ROSA/PRETO</t>
  </si>
  <si>
    <t>Q5 - ROSA/VERDE</t>
  </si>
  <si>
    <t>Q6 - ROSA/VINHO</t>
  </si>
  <si>
    <t>Q7 - ROXO CLARO/BRAN</t>
  </si>
  <si>
    <t>Q8 - ROXO CLARO/CINZ</t>
  </si>
  <si>
    <t>Q9 - ROXO CLA/MARROM</t>
  </si>
  <si>
    <t>QA - ROXO CLARO/PRET</t>
  </si>
  <si>
    <t>QB - ROXO ESCURO/BRA</t>
  </si>
  <si>
    <t>QC - ROXO/AMARELO</t>
  </si>
  <si>
    <t>QD - ROXO/AZUL</t>
  </si>
  <si>
    <t>QE - ROXO/CINZA</t>
  </si>
  <si>
    <t>QF - ROXO/ROSA</t>
  </si>
  <si>
    <t>QG - ROXO/VERDE</t>
  </si>
  <si>
    <t>QH - VERDE CLA/AZUL</t>
  </si>
  <si>
    <t>QI - VERDE CLARO/BRA</t>
  </si>
  <si>
    <t>QJ - VERDE CLARO/CIN</t>
  </si>
  <si>
    <t>QK - VERDE CLARO/PRE</t>
  </si>
  <si>
    <t>QL - VERDE CLA/VERDE</t>
  </si>
  <si>
    <t>QM - VERDE ESC/VERDE</t>
  </si>
  <si>
    <t>QN - VERDE ESCURO/VI</t>
  </si>
  <si>
    <t>QO - VERDE/VERMELHO</t>
  </si>
  <si>
    <t>QP - VERMELHO/AMAREL</t>
  </si>
  <si>
    <t>QQ - VINHO/AZUL ESCU</t>
  </si>
  <si>
    <t>QR - VINHO/CINZA ESC</t>
  </si>
  <si>
    <t>QS - VINHO/MARROM CL</t>
  </si>
  <si>
    <t>QT - ROXO CLA/VERMEL</t>
  </si>
  <si>
    <t>QU - ROXO CLA/AMAREL</t>
  </si>
  <si>
    <t>QV - ROXO CLA/AMAREL</t>
  </si>
  <si>
    <t>QW - BRANCO/BEGE</t>
  </si>
  <si>
    <t>QX - BEGE/PRETO</t>
  </si>
  <si>
    <t>QY - ROXO CLA/LARANJ</t>
  </si>
  <si>
    <t>QZ - ROXO CLA/LARANJ</t>
  </si>
  <si>
    <t>R0 - ROXO CLA/ROSA C</t>
  </si>
  <si>
    <t>R1 - ROXO CLA/VINHO</t>
  </si>
  <si>
    <t>R2 - ROXO CLA/PRATA</t>
  </si>
  <si>
    <t>R3 - ROXO CLA/OURO</t>
  </si>
  <si>
    <t>R4 - CINZA/VINHO</t>
  </si>
  <si>
    <t>R5 - ROXO CLA/ROXO</t>
  </si>
  <si>
    <t>R6 - ROXO CLA/ROXO E</t>
  </si>
  <si>
    <t>R7 - ROXO CLA/AZUL C</t>
  </si>
  <si>
    <t>R8 - ROXO CLA/AZUL</t>
  </si>
  <si>
    <t>R9 - ROXO CLA/AZUL E</t>
  </si>
  <si>
    <t>RA - ROXO CLA/VERDE</t>
  </si>
  <si>
    <t>RB - ROXO CLA/VERDE</t>
  </si>
  <si>
    <t>RC - ROXO CLA/VERDE</t>
  </si>
  <si>
    <t>RD - ROXO CLA/CINZA</t>
  </si>
  <si>
    <t>RE - ROXO CLA/CINZA</t>
  </si>
  <si>
    <t>RF - ROXO CLA/MARROM</t>
  </si>
  <si>
    <t>RG - ROXO CLA/MARROM</t>
  </si>
  <si>
    <t>RH - ROXO/BRANCO</t>
  </si>
  <si>
    <t>RI - ROXO/VERMELHO</t>
  </si>
  <si>
    <t>RJ - BEGE/BRANCO</t>
  </si>
  <si>
    <t>RK - ROXO/AMARELO ES</t>
  </si>
  <si>
    <t>RL - ROXO/LARANJA CL</t>
  </si>
  <si>
    <t>RM - ROXO/LARANJA ES</t>
  </si>
  <si>
    <t>RN - ROXO/ROSA CLA</t>
  </si>
  <si>
    <t>RO - ROXO/VINHO</t>
  </si>
  <si>
    <t>RP - ROXO/PRATA</t>
  </si>
  <si>
    <t>RQ - AMARELO/VERDE</t>
  </si>
  <si>
    <t>RR - LARANJA/AZUL</t>
  </si>
  <si>
    <t>RS - ROXO/ROXO CLA</t>
  </si>
  <si>
    <t>RT - ROXO/ROXO ESC</t>
  </si>
  <si>
    <t>RU - ROXO/AZUL CLA</t>
  </si>
  <si>
    <t>RV - ROXO/AZUL ESC</t>
  </si>
  <si>
    <t>RW - ROXO/VERDE ESC</t>
  </si>
  <si>
    <t>RX - ROXO/VERDE CLA</t>
  </si>
  <si>
    <t>RY - ROXO/CINZA CLA</t>
  </si>
  <si>
    <t>RZ - ROXO/CINZA ESC</t>
  </si>
  <si>
    <t>S0 - ROXO/MARROM CLA</t>
  </si>
  <si>
    <t>S1 - ROXO/MARROM</t>
  </si>
  <si>
    <t>S2 - SALMAO/PRETO</t>
  </si>
  <si>
    <t>S3 - ROXO ESC/PRETO</t>
  </si>
  <si>
    <t>S4 - ROXO ESC/VERMEL</t>
  </si>
  <si>
    <t>S5 - OFF WHITE/PRETO</t>
  </si>
  <si>
    <t>S6 - ROXO ESC/AMAREL</t>
  </si>
  <si>
    <t>S7 - ROXO ESC/AMAREL</t>
  </si>
  <si>
    <t>S8 - PETROLEO/PRETO</t>
  </si>
  <si>
    <t>S9 - ROXO ESC/LARANJ</t>
  </si>
  <si>
    <t>SA - ROXO ESC/LARANJ</t>
  </si>
  <si>
    <t>SB - ROXO ESC/ROSA C</t>
  </si>
  <si>
    <t>SC - ROXO ESC/ROSA</t>
  </si>
  <si>
    <t>SD - ROXO ESC/VINHO</t>
  </si>
  <si>
    <t>SE - ROXO ESC/PRATA</t>
  </si>
  <si>
    <t>SF - AMARELO/MARROM</t>
  </si>
  <si>
    <t>SG - LARANJA/AZUL CL</t>
  </si>
  <si>
    <t>SH - ROXO ESC/ROXO C</t>
  </si>
  <si>
    <t>SI - ROXO ESC/ROXO</t>
  </si>
  <si>
    <t>SJ - ROXO ESC/AZUL C</t>
  </si>
  <si>
    <t>SK - ROXO ESC/AZUL</t>
  </si>
  <si>
    <t>SL - ROXO ESC/AZUL E</t>
  </si>
  <si>
    <t>SM - ROXO ESC/VERDE</t>
  </si>
  <si>
    <t>SN - ROXO ESC/VERDE</t>
  </si>
  <si>
    <t>SO - OFF WHITE</t>
  </si>
  <si>
    <t>SP - ROXO ESC/CINZA</t>
  </si>
  <si>
    <t>SQ - ROXO ESC/CINZA</t>
  </si>
  <si>
    <t>SR - ROXO ESC/CINZA</t>
  </si>
  <si>
    <t>SS - ROXO ESC/MARROM</t>
  </si>
  <si>
    <t>ST - ROXO ESC/MARROM</t>
  </si>
  <si>
    <t>SU - ROXO ESC/MARROM</t>
  </si>
  <si>
    <t>SV - AZUL CLA/VERMEL</t>
  </si>
  <si>
    <t>SW - AZUL CLA/AMAREL</t>
  </si>
  <si>
    <t>SX - AZUL CLA/AMAREL</t>
  </si>
  <si>
    <t>SY - AZUL CLA/LARANJ</t>
  </si>
  <si>
    <t>SZ - AZUL CLA/LARANJ</t>
  </si>
  <si>
    <t>T0 - AZUL CLA/ROSA C</t>
  </si>
  <si>
    <t>T1 - AZUL CLA/VINHO</t>
  </si>
  <si>
    <t>T2 - AZUL CLA/OURO</t>
  </si>
  <si>
    <t>T3 - LARANJA/CINZA E</t>
  </si>
  <si>
    <t>T4 - AZUL CLA/ROXO C</t>
  </si>
  <si>
    <t>T5 - AZUL CLA/ROXO</t>
  </si>
  <si>
    <t>T6 - AZUL CLA/ROXO E</t>
  </si>
  <si>
    <t>T7 - AZUL CLA/VERDE</t>
  </si>
  <si>
    <t>T8 - AZUL CLA/VERDE</t>
  </si>
  <si>
    <t>T9 - AZUL CLA/VERDE</t>
  </si>
  <si>
    <t>TA - AZUL CLA/CINZA</t>
  </si>
  <si>
    <t>TB - AZUL CLA/CINZA</t>
  </si>
  <si>
    <t>TC - AZUL CLA/MARROM</t>
  </si>
  <si>
    <t>TD - AZUL CLA/MARROM</t>
  </si>
  <si>
    <t>TE - AZUL/AMARELO CL</t>
  </si>
  <si>
    <t>TF - AZUL/AMARELO ES</t>
  </si>
  <si>
    <t>TG - AZUL/LARANJA CL</t>
  </si>
  <si>
    <t>TH - AZUL/LARANJA ES</t>
  </si>
  <si>
    <t>TI - AZUL/ROSA CLA</t>
  </si>
  <si>
    <t>TJ - AZUL/ROSA</t>
  </si>
  <si>
    <t>TK - AZUL/VINHO</t>
  </si>
  <si>
    <t>TL - AZUL/OURO</t>
  </si>
  <si>
    <t>TM - LARANJA/ROXO</t>
  </si>
  <si>
    <t>TN - AZUL/ROXO CLA</t>
  </si>
  <si>
    <t>TO - AZUL/ROXO ESC</t>
  </si>
  <si>
    <t>TP - AZUL/VERDE CLA</t>
  </si>
  <si>
    <t>TQ - AZUL/VERDE ESC</t>
  </si>
  <si>
    <t>TR - AZUL/CINZA CLA</t>
  </si>
  <si>
    <t>TS - AZUL/CINZA ESC</t>
  </si>
  <si>
    <t>TT - AZUL/MARROM CLA</t>
  </si>
  <si>
    <t>TU - AZUL/MARROM ESC</t>
  </si>
  <si>
    <t>TV - AZUL ESC/AMAREL</t>
  </si>
  <si>
    <t>TW - AZUL ESC/LARANJ</t>
  </si>
  <si>
    <t>TX - AZUL ESC/AMAREL</t>
  </si>
  <si>
    <t>TY - AZUL ESC/LARANJ</t>
  </si>
  <si>
    <t>TZ - AZUL ESC/ROSA C</t>
  </si>
  <si>
    <t>U0 - AZUL ESC/ROSA</t>
  </si>
  <si>
    <t>U1 - AZUL ESC/OURO</t>
  </si>
  <si>
    <t>U2 - LARANJA/VERMELH</t>
  </si>
  <si>
    <t>U3 - AZUL ESC/ROXO C</t>
  </si>
  <si>
    <t>U4 - AZUL ESC/ROXO</t>
  </si>
  <si>
    <t>U5 - AZUL ESC/ROXO E</t>
  </si>
  <si>
    <t>U6 - AZUL ESC/VERDE</t>
  </si>
  <si>
    <t>U7 - AZUL ESC/CINZA</t>
  </si>
  <si>
    <t>U8 - AZUL ESC/CINZA</t>
  </si>
  <si>
    <t>U9 - AZUL ESC/MARROM</t>
  </si>
  <si>
    <t>UA - AZUL ESC/MARROM</t>
  </si>
  <si>
    <t>UB - VERDE CLA/VERME</t>
  </si>
  <si>
    <t>UC - VERDE CLA/AMARE</t>
  </si>
  <si>
    <t>UD - VERDE CLA/AMARE</t>
  </si>
  <si>
    <t>UE - VERDE CLA/AMARE</t>
  </si>
  <si>
    <t>UF - VERDE CLA/LARAN</t>
  </si>
  <si>
    <t>UG - VERDE CLA/LARAN</t>
  </si>
  <si>
    <t>UH - VERDE CLA/LARAN</t>
  </si>
  <si>
    <t>UI - VERDE CLA/ROSA</t>
  </si>
  <si>
    <t>UJ - VERDE CLA/ROSA</t>
  </si>
  <si>
    <t>UK - VERDE CLA/VINHO</t>
  </si>
  <si>
    <t>UL - VERDE CLA/PRATA</t>
  </si>
  <si>
    <t>UM - VERDE CLA/OURO</t>
  </si>
  <si>
    <t>UN - LARANJA/VINHO</t>
  </si>
  <si>
    <t>UO - VERDE CLA/ROXO</t>
  </si>
  <si>
    <t>UP - VERDE CLA/ROXO</t>
  </si>
  <si>
    <t>UQ - VERDE CLA/ROXO</t>
  </si>
  <si>
    <t>UR - VERDE CLA/AZUL</t>
  </si>
  <si>
    <t>US - VERDE CLA/AZUL</t>
  </si>
  <si>
    <t>UT - VERDE CLA/VERDE</t>
  </si>
  <si>
    <t>UU - VERDE CLA/CINZA</t>
  </si>
  <si>
    <t>UV - VERDE CLA/CINZA</t>
  </si>
  <si>
    <t>UW - VERDE CLA/MARRO</t>
  </si>
  <si>
    <t>UX - VERDE CLA/MARRO</t>
  </si>
  <si>
    <t>UY - VERDE CLA/MARRO</t>
  </si>
  <si>
    <t>UZ - VERDE/AMARELO C</t>
  </si>
  <si>
    <t>V0 - VERDE/AMARELO E</t>
  </si>
  <si>
    <t>V1 - PRETO/AMARELO F</t>
  </si>
  <si>
    <t>V2 - VERDE/LARANJA</t>
  </si>
  <si>
    <t>V3 - VERDE/LARANJA E</t>
  </si>
  <si>
    <t>V4 - VERDE/ROSA CLA</t>
  </si>
  <si>
    <t>V5 - VERDE/VINHO</t>
  </si>
  <si>
    <t>V6 - VERDE/PRATA</t>
  </si>
  <si>
    <t>V7 - VERDE/OURO</t>
  </si>
  <si>
    <t>V8 - MARROM CLARO/BR</t>
  </si>
  <si>
    <t>V9 - VERDE/ROXO CLA</t>
  </si>
  <si>
    <t>VA - VERDE/ROXO ESC</t>
  </si>
  <si>
    <t>VB - VERDE/AZUL CLA</t>
  </si>
  <si>
    <t>VC - VERDE/VERDE CLA</t>
  </si>
  <si>
    <t>VD - VERDE/VERDE ESC</t>
  </si>
  <si>
    <t>VE - VERDE/CINZA CLA</t>
  </si>
  <si>
    <t>VF - VERDE/CINZA ESC</t>
  </si>
  <si>
    <t>VG - VERDE/MARROM</t>
  </si>
  <si>
    <t>VH - VERDE/MARROM ES</t>
  </si>
  <si>
    <t>VI - VERDE ESC/BRANC</t>
  </si>
  <si>
    <t>VJ - VERDE ESC/VERME</t>
  </si>
  <si>
    <t>VK - VERDE ESC/AMARE</t>
  </si>
  <si>
    <t>VL - VERDE ESC/AMARE</t>
  </si>
  <si>
    <t>VM - VERDE ESC/AMARE</t>
  </si>
  <si>
    <t>VN - VERDE ESC/LARAN</t>
  </si>
  <si>
    <t>VO - VERDE ESC/LARAN</t>
  </si>
  <si>
    <t>VP - VERDE ESC/LARAN</t>
  </si>
  <si>
    <t>VQ - VERDE ESC/ROSA</t>
  </si>
  <si>
    <t>VR - VERDE ESC/ROSA</t>
  </si>
  <si>
    <t>VS - VERDE ESC/PRATA</t>
  </si>
  <si>
    <t>VT - VERDE ESC/OURO</t>
  </si>
  <si>
    <t>VU - MARROM CLARO/CI</t>
  </si>
  <si>
    <t>VV - VERDE ESC/ROXO</t>
  </si>
  <si>
    <t>VW - VERDE ESC/ROXO</t>
  </si>
  <si>
    <t>VX - VERDE ESC/ROXO</t>
  </si>
  <si>
    <t>VY - VERDE ESC/AZUL</t>
  </si>
  <si>
    <t>VZ - VERDE ESC/AZUL</t>
  </si>
  <si>
    <t>W0 - CINZA/AMARELO C</t>
  </si>
  <si>
    <t>W1 - CINZA/AMARELO E</t>
  </si>
  <si>
    <t>W2 - CINZA/LARANJA C</t>
  </si>
  <si>
    <t>W3 - CINZA/LARANJA E</t>
  </si>
  <si>
    <t>W4 - CINZA/ROSA CLA</t>
  </si>
  <si>
    <t>W5 - CINZA/PRATA</t>
  </si>
  <si>
    <t>W6 - CINZA/OURO</t>
  </si>
  <si>
    <t>W7 - MARROM CLARO/VI</t>
  </si>
  <si>
    <t>W8 - CINZA/ROXO ESC</t>
  </si>
  <si>
    <t>W9 - CINZA/VERDE ESC</t>
  </si>
  <si>
    <t>WA - CINZA/CINZA CLA</t>
  </si>
  <si>
    <t>WB - CINZA/MARROM</t>
  </si>
  <si>
    <t>WC - CINZA/MARROM ES</t>
  </si>
  <si>
    <t>WD - CINZA ESC/AMARE</t>
  </si>
  <si>
    <t>WE - CINZA ESC/AMARE</t>
  </si>
  <si>
    <t>WF - CINZA ESC/LARAN</t>
  </si>
  <si>
    <t>WG - CINZA ESC/LARAN</t>
  </si>
  <si>
    <t>WH - CINZA ESC/ROSA</t>
  </si>
  <si>
    <t>WI - CINZA ESC/ROSA</t>
  </si>
  <si>
    <t>WJ - CINZA ESC/PRATA</t>
  </si>
  <si>
    <t>WK - CINZA ESC/OURO</t>
  </si>
  <si>
    <t>WL - MARROM/BRANCO</t>
  </si>
  <si>
    <t>WM - CINZA ESC/ROXO</t>
  </si>
  <si>
    <t>WN - CINZA ESC/ROXO</t>
  </si>
  <si>
    <t>WO - CINZA ESC/ROXO</t>
  </si>
  <si>
    <t>WP - CINZA ESC/AZUL</t>
  </si>
  <si>
    <t>WQ - CINZA ESC/AZUL</t>
  </si>
  <si>
    <t>WR - CINZA ESC/AZUL</t>
  </si>
  <si>
    <t>WS - CINZA ESC/VERDE</t>
  </si>
  <si>
    <t>WT - CINZA ESC/VERDE</t>
  </si>
  <si>
    <t>WU - CINZA ESC/CINZA</t>
  </si>
  <si>
    <t>WV - CINZA ESC/MARRO</t>
  </si>
  <si>
    <t>WW - CINZA ESC/MARRO</t>
  </si>
  <si>
    <t>WX - CINZA ESC/MARRO</t>
  </si>
  <si>
    <t>WY - MARROM CLA/PRET</t>
  </si>
  <si>
    <t>WZ - MARROM CLA/VERM</t>
  </si>
  <si>
    <t>X0 - VERDE ESC/AZUL</t>
  </si>
  <si>
    <t>X1 - VERDE ESC/VERDE</t>
  </si>
  <si>
    <t>X2 - VERDE ESC/CINZA</t>
  </si>
  <si>
    <t>X3 - VERDE ESC/CINZA</t>
  </si>
  <si>
    <t>X4 - VERDE ESC/MARRO</t>
  </si>
  <si>
    <t>X5 - VERDE ESC/MARRO</t>
  </si>
  <si>
    <t>X6 - VERDE ESC/MARRO</t>
  </si>
  <si>
    <t>X7 - CINZA CLA/BRANC</t>
  </si>
  <si>
    <t>X8 - CINZA CLA/PRETO</t>
  </si>
  <si>
    <t>X9 - CINZA CLA/VERME</t>
  </si>
  <si>
    <t>XA - CINZA CLA/AMARE</t>
  </si>
  <si>
    <t>XB - CINZA CLA/AMARE</t>
  </si>
  <si>
    <t>XC - CINZA CLA/AMARE</t>
  </si>
  <si>
    <t>XD - CINZA CLA/LARAN</t>
  </si>
  <si>
    <t>XE - CINZA CLA/LARAN</t>
  </si>
  <si>
    <t>XF - CINZA CLA/LARAN</t>
  </si>
  <si>
    <t>XG - CINZA CLA/ROSA</t>
  </si>
  <si>
    <t>XH - CINZA CLA/ROSA</t>
  </si>
  <si>
    <t>XI - CINZA CLA/VINHO</t>
  </si>
  <si>
    <t>XJ - CINZA CLA/PRATA</t>
  </si>
  <si>
    <t>XK - CINZA CLA/OURO</t>
  </si>
  <si>
    <t>XL - PRATA/AZUL</t>
  </si>
  <si>
    <t>XM - CINZA CLA/ROXO</t>
  </si>
  <si>
    <t>XN - CINZA CLA/ROXO</t>
  </si>
  <si>
    <t>XO - CINZA CLA/ROXO</t>
  </si>
  <si>
    <t>XP - CINZA CLA/AZUL</t>
  </si>
  <si>
    <t>XQ - CINZA CLA/AZUL</t>
  </si>
  <si>
    <t>XR - CINZA CLA/AZUL</t>
  </si>
  <si>
    <t>XS - CINZA CLA/VERDE</t>
  </si>
  <si>
    <t>XT - CINZA CLA/VERDE</t>
  </si>
  <si>
    <t>XU - CINZA CLA/VERDE</t>
  </si>
  <si>
    <t>XV - CINZA CLA/CINZA</t>
  </si>
  <si>
    <t>XW - CINZA CLA/MARRO</t>
  </si>
  <si>
    <t>XX - CINZA CLA/CINZA</t>
  </si>
  <si>
    <t>XY - CINZA CLA/MARRO</t>
  </si>
  <si>
    <t>XZ - CINZA CLA/MARRO</t>
  </si>
  <si>
    <t>Y0 - MARROM CLA/AMAR</t>
  </si>
  <si>
    <t>Y1 - MARROM CLA/AMAR</t>
  </si>
  <si>
    <t>Y2 - MARROM CLA/LARA</t>
  </si>
  <si>
    <t>Y3 - MARROM CLA/LARA</t>
  </si>
  <si>
    <t>Y4 - MARROM CLA/LARA</t>
  </si>
  <si>
    <t>Y5 - MARROM CLA/ROSA</t>
  </si>
  <si>
    <t>Y6 - MARROM CLA/ROSA</t>
  </si>
  <si>
    <t>Y7 - MARROM CLA/PRAT</t>
  </si>
  <si>
    <t>Y8 - MARROM CLA/OURO</t>
  </si>
  <si>
    <t>Y9 - PRATA/AZUL CLAR</t>
  </si>
  <si>
    <t>YA - MARROM CLA/ROXO</t>
  </si>
  <si>
    <t>YB - MARROM CLA/ROXO</t>
  </si>
  <si>
    <t>YC - MARROM CLA/AZUL</t>
  </si>
  <si>
    <t>YD - MARROM CLA/VERD</t>
  </si>
  <si>
    <t>YE - MARROM CLA/VERD</t>
  </si>
  <si>
    <t>YF - MARROM CLA/CINZ</t>
  </si>
  <si>
    <t>YG - MARROM CLA/CINZ</t>
  </si>
  <si>
    <t>YH - MARROM CLA/MARR</t>
  </si>
  <si>
    <t>YI - MARROM CLA/MARR</t>
  </si>
  <si>
    <t>YJ - MARROM/VERMELHO</t>
  </si>
  <si>
    <t>YK - MARROM/AMARELO</t>
  </si>
  <si>
    <t>YL - MARROM/AMARELO</t>
  </si>
  <si>
    <t>YM - MARROM/AMARELO</t>
  </si>
  <si>
    <t>YN - MARROM/LARANJA</t>
  </si>
  <si>
    <t>YO - MARROM/LARANJA</t>
  </si>
  <si>
    <t>YP - MARROM/LARANJA</t>
  </si>
  <si>
    <t>YQ - MARROM/ROSA CLA</t>
  </si>
  <si>
    <t>YR - MARROM/ROSA</t>
  </si>
  <si>
    <t>YS - MARROM/VINHO</t>
  </si>
  <si>
    <t>YT - MARROM/PRATA</t>
  </si>
  <si>
    <t>YU - MARROM/OURO</t>
  </si>
  <si>
    <t>YV - PRATA/BRANCO</t>
  </si>
  <si>
    <t>YW - MARROM/ROXO</t>
  </si>
  <si>
    <t>YX - MARROM/ROXO CLA</t>
  </si>
  <si>
    <t>YY - MARROM/ROXO ESC</t>
  </si>
  <si>
    <t>YZ - MARROM/AZUL CLA</t>
  </si>
  <si>
    <t>Z0 - MARROM/AZUL ESC</t>
  </si>
  <si>
    <t>Z1 - MARROM/VERDE CL</t>
  </si>
  <si>
    <t>Z2 - MARROM/VERDE</t>
  </si>
  <si>
    <t>Z3 - MARROM/VERDE ES</t>
  </si>
  <si>
    <t>Z4 - MARROM/CINZA CL</t>
  </si>
  <si>
    <t>Z5 - MARROM/CINZA</t>
  </si>
  <si>
    <t>Z6 - MARROM/CINZA ES</t>
  </si>
  <si>
    <t>Z7 - MARROM/MARROM C</t>
  </si>
  <si>
    <t>Z8 - MARROM/MARROM E</t>
  </si>
  <si>
    <t>Z9 - MARROM ESC/BRAN</t>
  </si>
  <si>
    <t>ZA - MARROM ESC/PRET</t>
  </si>
  <si>
    <t>ZB - MARROM ESC/VERM</t>
  </si>
  <si>
    <t>ZC - MARROM ESC/AMAR</t>
  </si>
  <si>
    <t>ZD - MARROM ESC/AMAR</t>
  </si>
  <si>
    <t>ZE - MARROM ESC/AMAR</t>
  </si>
  <si>
    <t>ZF - MARROM ESC/LARA</t>
  </si>
  <si>
    <t>ZG - MARROM ESC/LARA</t>
  </si>
  <si>
    <t>ZH - MARROM ESC/LARA</t>
  </si>
  <si>
    <t>ZI - MARROM ESC/ROSA</t>
  </si>
  <si>
    <t>ZJ - MARROM ESC/ROSA</t>
  </si>
  <si>
    <t>ZK - MARROM ESC/VINH</t>
  </si>
  <si>
    <t>ZL - MARROM ESC/PRAT</t>
  </si>
  <si>
    <t>ZM - MARROM ESC/OURO</t>
  </si>
  <si>
    <t>ZN - PRATA/ROSA</t>
  </si>
  <si>
    <t>ZO - MARROM ESC/ROXO</t>
  </si>
  <si>
    <t>ZP - AMARELO FLUOR/P</t>
  </si>
  <si>
    <t>ZQ - AQUA</t>
  </si>
  <si>
    <t>ZR - MARROM ESC/AZUL</t>
  </si>
  <si>
    <t>ZS - MARROM ESC/AZUL</t>
  </si>
  <si>
    <t>ZT - MARROM ESC/AZUL</t>
  </si>
  <si>
    <t>ZU - MARROM ESC/VERD</t>
  </si>
  <si>
    <t>ZV - MARROM ESC/VERD</t>
  </si>
  <si>
    <t>ZW - MARROM ESC/CINZ</t>
  </si>
  <si>
    <t>ZX - MARROM ESC/VERD</t>
  </si>
  <si>
    <t>ZY - MARROM ESC/CINZ</t>
  </si>
  <si>
    <t>ZZ - MARROM ESC/CINZ</t>
  </si>
  <si>
    <t>REF. COR</t>
  </si>
  <si>
    <t>MARK UP</t>
  </si>
  <si>
    <t>353948710001-11</t>
  </si>
  <si>
    <t>R1</t>
  </si>
  <si>
    <t>KIT MEIA OXER INVISIVEL TOALHA 39-44</t>
  </si>
  <si>
    <t>MATHEUS</t>
  </si>
  <si>
    <t>K3IBCCIL1G</t>
  </si>
  <si>
    <t>BRANCO</t>
  </si>
  <si>
    <t>39-44</t>
  </si>
  <si>
    <t>9978LT013874</t>
  </si>
  <si>
    <t>UY44542298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</si>
</sst>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R$&quot;\ #,##0.00"/>
    <numFmt numFmtId="166" formatCode="_-* #,##0_-;\-* #,##0_-;_-* &quot;-&quot;??_-;_-@_-"/>
    <numFmt numFmtId="167" formatCode="#,##0_ ;\-#,##0\ "/>
    <numFmt numFmtId="168" formatCode="_-&quot;R$&quot;* #,##0.00_-;\-&quot;R$&quot;* #,##0.00_-;_-&quot;R$&quot;* &quot;-&quot;??_-;_-@_-"/>
  </numFmts>
  <fonts count="2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aj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/>
      <name val="Calibri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262626"/>
        <bgColor rgb="FF262626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3" fillId="0" borderId="1"/>
    <xf numFmtId="0" fontId="2" fillId="0" borderId="1"/>
    <xf numFmtId="44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2" fillId="0" borderId="1"/>
    <xf numFmtId="9" fontId="11" fillId="0" borderId="1" applyFont="0" applyFill="0" applyBorder="0" applyAlignment="0" applyProtection="0"/>
    <xf numFmtId="0" fontId="11" fillId="0" borderId="1"/>
    <xf numFmtId="43" fontId="2" fillId="0" borderId="1" applyFont="0" applyFill="0" applyBorder="0" applyAlignment="0" applyProtection="0"/>
    <xf numFmtId="44" fontId="2" fillId="0" borderId="1" applyFont="0" applyFill="0" applyBorder="0" applyAlignment="0" applyProtection="0"/>
    <xf numFmtId="0" fontId="1" fillId="0" borderId="1"/>
    <xf numFmtId="168" fontId="1" fillId="0" borderId="1" applyFont="0" applyFill="0" applyBorder="0" applyAlignment="0" applyProtection="0"/>
    <xf numFmtId="164" fontId="1" fillId="0" borderId="1" applyFont="0" applyFill="0" applyBorder="0" applyAlignment="0" applyProtection="0"/>
    <xf numFmtId="0" fontId="18" fillId="0" borderId="1"/>
    <xf numFmtId="0" fontId="11" fillId="0" borderId="1"/>
    <xf numFmtId="43" fontId="11" fillId="0" borderId="1" applyFont="0" applyFill="0" applyBorder="0" applyAlignment="0" applyProtection="0"/>
    <xf numFmtId="44" fontId="11" fillId="0" borderId="1" applyFont="0" applyFill="0" applyBorder="0" applyAlignment="0" applyProtection="0"/>
    <xf numFmtId="0" fontId="1" fillId="0" borderId="1"/>
    <xf numFmtId="0" fontId="1" fillId="0" borderId="1"/>
    <xf numFmtId="44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44" fontId="1" fillId="0" borderId="1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165" fontId="6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0" fontId="12" fillId="0" borderId="3" xfId="7" applyFont="1" applyBorder="1" applyAlignment="1">
      <alignment horizontal="center"/>
    </xf>
    <xf numFmtId="44" fontId="12" fillId="0" borderId="3" xfId="2" applyFont="1" applyBorder="1" applyAlignment="1">
      <alignment horizontal="center" vertical="center"/>
    </xf>
    <xf numFmtId="43" fontId="12" fillId="0" borderId="3" xfId="1" applyFont="1" applyBorder="1" applyAlignment="1">
      <alignment horizontal="center"/>
    </xf>
    <xf numFmtId="44" fontId="12" fillId="0" borderId="3" xfId="2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0" fontId="19" fillId="0" borderId="3" xfId="0" applyFont="1" applyBorder="1"/>
    <xf numFmtId="14" fontId="12" fillId="0" borderId="3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166" fontId="15" fillId="3" borderId="1" xfId="1" applyNumberFormat="1" applyFont="1" applyFill="1" applyBorder="1" applyAlignment="1">
      <alignment horizontal="center" vertical="center"/>
    </xf>
    <xf numFmtId="167" fontId="12" fillId="7" borderId="0" xfId="1" applyNumberFormat="1" applyFont="1" applyFill="1" applyAlignment="1">
      <alignment horizontal="center" vertical="center"/>
    </xf>
    <xf numFmtId="44" fontId="12" fillId="7" borderId="0" xfId="2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44" fontId="12" fillId="0" borderId="1" xfId="2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26">
    <cellStyle name="Currency 2" xfId="14" xr:uid="{00000000-0005-0000-0000-000000000000}"/>
    <cellStyle name="Currency 3" xfId="13" xr:uid="{00000000-0005-0000-0000-000001000000}"/>
    <cellStyle name="Moeda" xfId="2" builtinId="4"/>
    <cellStyle name="Moeda 2" xfId="11" xr:uid="{00000000-0005-0000-0000-000003000000}"/>
    <cellStyle name="Moeda 2 2" xfId="25" xr:uid="{00000000-0005-0000-0000-000004000000}"/>
    <cellStyle name="Moeda 3" xfId="5" xr:uid="{00000000-0005-0000-0000-000005000000}"/>
    <cellStyle name="Moeda 3 2" xfId="21" xr:uid="{00000000-0005-0000-0000-000006000000}"/>
    <cellStyle name="Moeda 4" xfId="18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23" xr:uid="{00000000-0005-0000-0000-00000B000000}"/>
    <cellStyle name="Normal 2 3" xfId="19" xr:uid="{00000000-0005-0000-0000-00000C000000}"/>
    <cellStyle name="Normal 3" xfId="4" xr:uid="{00000000-0005-0000-0000-00000D000000}"/>
    <cellStyle name="Normal 3 2" xfId="20" xr:uid="{00000000-0005-0000-0000-00000E000000}"/>
    <cellStyle name="Normal 4" xfId="9" xr:uid="{00000000-0005-0000-0000-00000F000000}"/>
    <cellStyle name="Normal 5" xfId="16" xr:uid="{00000000-0005-0000-0000-000010000000}"/>
    <cellStyle name="Normal 6" xfId="12" xr:uid="{00000000-0005-0000-0000-000011000000}"/>
    <cellStyle name="Normal 7" xfId="15" xr:uid="{00000000-0005-0000-0000-000012000000}"/>
    <cellStyle name="Percent 2" xfId="8" xr:uid="{00000000-0005-0000-0000-000013000000}"/>
    <cellStyle name="Porcentagem 2" xfId="6" xr:uid="{00000000-0005-0000-0000-000014000000}"/>
    <cellStyle name="Porcentagem 2 2" xfId="22" xr:uid="{00000000-0005-0000-0000-000015000000}"/>
    <cellStyle name="Vírgula" xfId="1" builtinId="3"/>
    <cellStyle name="Vírgula 2" xfId="10" xr:uid="{00000000-0005-0000-0000-000017000000}"/>
    <cellStyle name="Vírgula 2 2" xfId="24" xr:uid="{00000000-0005-0000-0000-000018000000}"/>
    <cellStyle name="Vírgula 3" xfId="17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Y21"/>
  <sheetViews>
    <sheetView showGridLines="0" tabSelected="1" zoomScaleNormal="100" zoomScalePageLayoutView="54" workbookViewId="0">
      <selection activeCell="A3" sqref="A3"/>
    </sheetView>
  </sheetViews>
  <sheetFormatPr defaultColWidth="10.75" defaultRowHeight="12.75" x14ac:dyDescent="0.2"/>
  <cols>
    <col min="1" max="1" width="10.75" style="14"/>
    <col min="2" max="2" width="11.5" style="15" bestFit="1" customWidth="1"/>
    <col min="3" max="3" width="13.75" style="16" bestFit="1" customWidth="1"/>
    <col min="4" max="4" width="13.375" style="15" bestFit="1" customWidth="1"/>
    <col min="5" max="5" width="6.875" style="15" bestFit="1" customWidth="1"/>
    <col min="6" max="6" width="10" style="15" bestFit="1" customWidth="1"/>
    <col min="7" max="7" width="4.75" style="15" bestFit="1" customWidth="1"/>
    <col min="8" max="8" width="4" style="15" bestFit="1" customWidth="1"/>
    <col min="9" max="9" width="11" style="16" bestFit="1" customWidth="1"/>
    <col min="10" max="10" width="10.625" style="15" bestFit="1" customWidth="1"/>
    <col min="11" max="11" width="7" style="15" bestFit="1" customWidth="1"/>
    <col min="12" max="12" width="3.75" style="15" bestFit="1" customWidth="1"/>
    <col min="13" max="13" width="28.125" style="15" bestFit="1" customWidth="1"/>
    <col min="14" max="14" width="11.75" style="15" bestFit="1" customWidth="1"/>
    <col min="15" max="15" width="10.375" style="15" bestFit="1" customWidth="1"/>
    <col min="16" max="16" width="12.25" style="16" bestFit="1" customWidth="1"/>
    <col min="17" max="17" width="13.875" style="22" bestFit="1" customWidth="1"/>
    <col min="18" max="18" width="11.125" style="15" bestFit="1" customWidth="1"/>
    <col min="19" max="19" width="8.625" style="22" bestFit="1" customWidth="1"/>
    <col min="20" max="20" width="7.25" style="15" bestFit="1" customWidth="1"/>
    <col min="21" max="21" width="15.75" style="15" bestFit="1" customWidth="1"/>
    <col min="22" max="22" width="8.5" style="15" bestFit="1" customWidth="1"/>
    <col min="23" max="23" width="10.875" style="21" bestFit="1" customWidth="1"/>
    <col min="24" max="24" width="22.875" style="24" bestFit="1" customWidth="1"/>
    <col min="25" max="25" width="17.125" style="15" bestFit="1" customWidth="1"/>
    <col min="26" max="16384" width="10.75" style="14"/>
  </cols>
  <sheetData>
    <row r="1" spans="2:25" x14ac:dyDescent="0.2">
      <c r="B1" s="34"/>
      <c r="C1" s="35"/>
      <c r="D1" s="34"/>
      <c r="E1" s="34"/>
      <c r="F1" s="34"/>
      <c r="G1" s="34"/>
      <c r="H1" s="34"/>
      <c r="I1" s="35"/>
      <c r="J1" s="34"/>
      <c r="K1" s="34"/>
      <c r="L1" s="34"/>
      <c r="M1" s="34"/>
      <c r="N1" s="34"/>
      <c r="O1" s="34"/>
      <c r="P1" s="35"/>
      <c r="Q1" s="36"/>
      <c r="R1" s="34"/>
      <c r="S1" s="36"/>
      <c r="T1" s="34"/>
      <c r="U1" s="34"/>
      <c r="V1" s="34"/>
      <c r="W1" s="37"/>
      <c r="X1" s="38"/>
      <c r="Y1" s="34"/>
    </row>
    <row r="2" spans="2:25" x14ac:dyDescent="0.2">
      <c r="B2" s="39" t="s">
        <v>53</v>
      </c>
      <c r="C2" s="39"/>
      <c r="D2" s="39"/>
      <c r="E2" s="39"/>
      <c r="F2" s="39"/>
      <c r="G2" s="40" t="s">
        <v>0</v>
      </c>
      <c r="H2" s="40"/>
      <c r="I2" s="40"/>
      <c r="J2" s="41"/>
      <c r="K2" s="41"/>
      <c r="L2" s="41"/>
      <c r="M2" s="39" t="s">
        <v>53</v>
      </c>
      <c r="N2" s="39"/>
      <c r="O2" s="39"/>
      <c r="P2" s="39"/>
      <c r="Q2" s="39"/>
      <c r="R2" s="39"/>
      <c r="S2" s="39"/>
      <c r="T2" s="39"/>
      <c r="U2" s="39"/>
      <c r="V2" s="30">
        <f>SUBTOTAL(9,V4:V1048576)</f>
        <v>5000</v>
      </c>
      <c r="W2" s="31">
        <f>SUBTOTAL(9,W4:W1048576)</f>
        <v>54700</v>
      </c>
      <c r="X2" s="32" t="s">
        <v>53</v>
      </c>
      <c r="Y2" s="33" t="s">
        <v>0</v>
      </c>
    </row>
    <row r="3" spans="2:25" x14ac:dyDescent="0.2">
      <c r="B3" s="25" t="s">
        <v>1</v>
      </c>
      <c r="C3" s="25" t="s">
        <v>2</v>
      </c>
      <c r="D3" s="25" t="s">
        <v>3</v>
      </c>
      <c r="E3" s="25" t="s">
        <v>1039</v>
      </c>
      <c r="F3" s="25" t="s">
        <v>5</v>
      </c>
      <c r="G3" s="25" t="s">
        <v>6</v>
      </c>
      <c r="H3" s="25" t="s">
        <v>55</v>
      </c>
      <c r="I3" s="26" t="s">
        <v>7</v>
      </c>
      <c r="J3" s="25" t="s">
        <v>8</v>
      </c>
      <c r="K3" s="25" t="s">
        <v>9</v>
      </c>
      <c r="L3" s="25" t="s">
        <v>10</v>
      </c>
      <c r="M3" s="25" t="s">
        <v>11</v>
      </c>
      <c r="N3" s="25" t="s">
        <v>12</v>
      </c>
      <c r="O3" s="25" t="s">
        <v>13</v>
      </c>
      <c r="P3" s="26" t="s">
        <v>14</v>
      </c>
      <c r="Q3" s="27" t="s">
        <v>54</v>
      </c>
      <c r="R3" s="28" t="s">
        <v>15</v>
      </c>
      <c r="S3" s="27" t="s">
        <v>16</v>
      </c>
      <c r="T3" s="25" t="s">
        <v>1040</v>
      </c>
      <c r="U3" s="25" t="s">
        <v>42</v>
      </c>
      <c r="V3" s="26" t="s">
        <v>18</v>
      </c>
      <c r="W3" s="29" t="s">
        <v>19</v>
      </c>
      <c r="X3" s="25" t="s">
        <v>20</v>
      </c>
      <c r="Y3" s="26" t="s">
        <v>21</v>
      </c>
    </row>
    <row r="4" spans="2:25" x14ac:dyDescent="0.2">
      <c r="C4" s="16" t="s">
        <v>1041</v>
      </c>
      <c r="D4" s="15" t="s">
        <v>1045</v>
      </c>
      <c r="E4" s="15">
        <v>1</v>
      </c>
      <c r="F4" s="17" t="s">
        <v>1044</v>
      </c>
      <c r="I4" s="16" t="s">
        <v>1048</v>
      </c>
      <c r="J4" s="15" t="str">
        <f>LEFT(I4,8)</f>
        <v>9978LT01</v>
      </c>
      <c r="K4" s="15" t="str">
        <f>LEFT(J4,6)</f>
        <v>9978LT</v>
      </c>
      <c r="L4" s="15" t="str">
        <f>RIGHT(J4,2)</f>
        <v>01</v>
      </c>
      <c r="M4" s="14" t="s">
        <v>1043</v>
      </c>
      <c r="N4" s="15" t="s">
        <v>1046</v>
      </c>
      <c r="O4" s="18" t="s">
        <v>1047</v>
      </c>
      <c r="P4" s="16">
        <v>7909607842231</v>
      </c>
      <c r="Q4" s="19">
        <v>10.94</v>
      </c>
      <c r="R4" s="19">
        <v>10.94</v>
      </c>
      <c r="S4" s="19">
        <v>39.99</v>
      </c>
      <c r="T4" s="20">
        <v>2.4</v>
      </c>
      <c r="U4" s="20" t="s">
        <v>1042</v>
      </c>
      <c r="V4" s="15">
        <v>5000</v>
      </c>
      <c r="W4" s="21">
        <v>54700</v>
      </c>
      <c r="X4" s="24">
        <v>46316</v>
      </c>
      <c r="Y4" s="15" t="s">
        <v>1049</v>
      </c>
    </row>
    <row r="5" spans="2:25" x14ac:dyDescent="0.2">
      <c r="F5" s="17"/>
      <c r="O5" s="18"/>
      <c r="Q5" s="19"/>
      <c r="R5" s="19"/>
      <c r="S5" s="19"/>
      <c r="T5" s="20"/>
      <c r="U5" s="20"/>
    </row>
    <row r="6" spans="2:25" x14ac:dyDescent="0.2">
      <c r="F6" s="17"/>
      <c r="O6" s="18"/>
      <c r="Q6" s="19"/>
      <c r="R6" s="19"/>
      <c r="S6" s="19"/>
      <c r="T6" s="20"/>
      <c r="U6" s="20"/>
    </row>
    <row r="7" spans="2:25" x14ac:dyDescent="0.2">
      <c r="F7" s="17"/>
      <c r="O7" s="18"/>
      <c r="Q7" s="19"/>
      <c r="R7" s="19"/>
      <c r="S7" s="19"/>
      <c r="T7" s="20"/>
      <c r="U7" s="20"/>
    </row>
    <row r="8" spans="2:25" x14ac:dyDescent="0.2">
      <c r="F8" s="17"/>
      <c r="O8" s="18"/>
      <c r="Q8" s="19"/>
      <c r="R8" s="19"/>
      <c r="S8" s="19"/>
      <c r="T8" s="20"/>
      <c r="U8" s="20"/>
    </row>
    <row r="9" spans="2:25" x14ac:dyDescent="0.2">
      <c r="F9" s="17"/>
      <c r="O9" s="18"/>
      <c r="Q9" s="19"/>
      <c r="R9" s="19"/>
      <c r="S9" s="19"/>
      <c r="T9" s="20"/>
      <c r="U9" s="20"/>
    </row>
    <row r="10" spans="2:25" x14ac:dyDescent="0.2">
      <c r="F10" s="17"/>
      <c r="O10" s="18"/>
      <c r="Q10" s="19"/>
      <c r="R10" s="19"/>
      <c r="S10" s="19"/>
      <c r="T10" s="20"/>
      <c r="U10" s="20"/>
    </row>
    <row r="11" spans="2:25" x14ac:dyDescent="0.2">
      <c r="F11" s="17"/>
      <c r="O11" s="18"/>
      <c r="Q11" s="19"/>
      <c r="R11" s="19"/>
      <c r="S11" s="19"/>
      <c r="T11" s="20"/>
      <c r="U11" s="20"/>
    </row>
    <row r="12" spans="2:25" x14ac:dyDescent="0.2">
      <c r="F12" s="17"/>
      <c r="O12" s="18"/>
      <c r="Q12" s="19"/>
      <c r="R12" s="19"/>
      <c r="S12" s="19"/>
      <c r="T12" s="20"/>
      <c r="U12" s="20"/>
    </row>
    <row r="13" spans="2:25" x14ac:dyDescent="0.2">
      <c r="F13" s="17"/>
      <c r="O13" s="18"/>
      <c r="Q13" s="19"/>
      <c r="R13" s="19"/>
      <c r="S13" s="19"/>
      <c r="T13" s="20"/>
      <c r="U13" s="20"/>
    </row>
    <row r="14" spans="2:25" x14ac:dyDescent="0.2">
      <c r="F14" s="17"/>
      <c r="O14" s="18"/>
      <c r="Q14" s="19"/>
      <c r="R14" s="19"/>
      <c r="S14" s="19"/>
      <c r="T14" s="20"/>
      <c r="U14" s="20"/>
    </row>
    <row r="15" spans="2:25" x14ac:dyDescent="0.2">
      <c r="F15" s="17"/>
      <c r="O15" s="18"/>
      <c r="Q15" s="19"/>
      <c r="R15" s="19"/>
      <c r="S15" s="19"/>
      <c r="T15" s="20"/>
      <c r="U15" s="20"/>
    </row>
    <row r="16" spans="2:25" x14ac:dyDescent="0.2">
      <c r="F16" s="17"/>
      <c r="O16" s="18"/>
      <c r="Q16" s="19"/>
      <c r="R16" s="19"/>
      <c r="S16" s="19"/>
      <c r="T16" s="20"/>
      <c r="U16" s="20"/>
    </row>
    <row r="17" spans="6:21" x14ac:dyDescent="0.2">
      <c r="F17" s="17"/>
      <c r="O17" s="18"/>
      <c r="Q17" s="19"/>
      <c r="R17" s="19"/>
      <c r="S17" s="19"/>
      <c r="T17" s="20"/>
      <c r="U17" s="20"/>
    </row>
    <row r="18" spans="6:21" x14ac:dyDescent="0.2">
      <c r="F18" s="17"/>
      <c r="O18" s="18"/>
      <c r="Q18" s="19"/>
      <c r="R18" s="19"/>
      <c r="S18" s="19"/>
      <c r="T18" s="20"/>
      <c r="U18" s="20"/>
    </row>
    <row r="19" spans="6:21" x14ac:dyDescent="0.2">
      <c r="F19" s="17"/>
      <c r="O19" s="18"/>
      <c r="Q19" s="19"/>
      <c r="R19" s="19"/>
      <c r="S19" s="19"/>
      <c r="T19" s="20"/>
      <c r="U19" s="20"/>
    </row>
    <row r="20" spans="6:21" x14ac:dyDescent="0.2">
      <c r="F20" s="17"/>
      <c r="O20" s="18"/>
      <c r="Q20" s="19"/>
      <c r="R20" s="19"/>
      <c r="S20" s="19"/>
      <c r="T20" s="20"/>
      <c r="U20" s="20"/>
    </row>
    <row r="21" spans="6:21" x14ac:dyDescent="0.2">
      <c r="F21" s="17"/>
      <c r="O21" s="18"/>
      <c r="Q21" s="19"/>
      <c r="R21" s="19"/>
      <c r="S21" s="19"/>
      <c r="T21" s="20"/>
      <c r="U21" s="20"/>
    </row>
  </sheetData>
  <mergeCells count="3">
    <mergeCell ref="M2:U2"/>
    <mergeCell ref="G2:L2"/>
    <mergeCell ref="B2:F2"/>
  </mergeCells>
  <phoneticPr fontId="17" type="noConversion"/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25" x14ac:dyDescent="0.2"/>
  <cols>
    <col min="1" max="1" width="46.875" bestFit="1" customWidth="1"/>
  </cols>
  <sheetData>
    <row r="1" spans="1:1" ht="15" x14ac:dyDescent="0.25">
      <c r="A1" s="23" t="s">
        <v>43</v>
      </c>
    </row>
    <row r="2" spans="1:1" ht="15" x14ac:dyDescent="0.25">
      <c r="A2" s="23" t="s">
        <v>44</v>
      </c>
    </row>
    <row r="3" spans="1:1" ht="15" x14ac:dyDescent="0.25">
      <c r="A3" s="23" t="s">
        <v>45</v>
      </c>
    </row>
    <row r="4" spans="1:1" ht="15" x14ac:dyDescent="0.25">
      <c r="A4" s="23" t="s">
        <v>46</v>
      </c>
    </row>
    <row r="5" spans="1:1" ht="15" x14ac:dyDescent="0.25">
      <c r="A5" s="23" t="s">
        <v>47</v>
      </c>
    </row>
    <row r="6" spans="1:1" ht="15" x14ac:dyDescent="0.25">
      <c r="A6" s="23" t="s">
        <v>48</v>
      </c>
    </row>
    <row r="7" spans="1:1" ht="15" x14ac:dyDescent="0.25">
      <c r="A7" s="23" t="s">
        <v>49</v>
      </c>
    </row>
    <row r="8" spans="1:1" ht="15" x14ac:dyDescent="0.25">
      <c r="A8" s="23" t="s">
        <v>50</v>
      </c>
    </row>
    <row r="9" spans="1:1" ht="15" x14ac:dyDescent="0.25">
      <c r="A9" s="23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6"/>
  <sheetViews>
    <sheetView showGridLines="0" workbookViewId="0">
      <selection activeCell="D3" sqref="D3"/>
    </sheetView>
  </sheetViews>
  <sheetFormatPr defaultColWidth="12.625" defaultRowHeight="15" customHeight="1" x14ac:dyDescent="0.2"/>
  <cols>
    <col min="1" max="1" width="1.5" customWidth="1"/>
    <col min="2" max="2" width="18.5" customWidth="1"/>
    <col min="3" max="3" width="73" customWidth="1"/>
  </cols>
  <sheetData>
    <row r="1" spans="1:26" ht="8.25" customHeight="1" x14ac:dyDescent="0.2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2">
      <c r="A2" s="1"/>
      <c r="B2" s="4" t="s">
        <v>22</v>
      </c>
      <c r="C2" s="5" t="s">
        <v>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2">
      <c r="A3" s="1"/>
      <c r="B3" s="6" t="s">
        <v>1</v>
      </c>
      <c r="C3" s="7" t="s">
        <v>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2">
      <c r="A4" s="1"/>
      <c r="B4" s="6" t="s">
        <v>2</v>
      </c>
      <c r="C4" s="8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2">
      <c r="A5" s="1"/>
      <c r="B5" s="6" t="s">
        <v>3</v>
      </c>
      <c r="C5" s="8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2">
      <c r="A6" s="1"/>
      <c r="B6" s="6" t="s">
        <v>4</v>
      </c>
      <c r="C6" s="8" t="s">
        <v>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x14ac:dyDescent="0.2">
      <c r="A7" s="1"/>
      <c r="B7" s="6" t="s">
        <v>5</v>
      </c>
      <c r="C7" s="8" t="s">
        <v>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2">
      <c r="A8" s="1"/>
      <c r="B8" s="6" t="s">
        <v>6</v>
      </c>
      <c r="C8" s="9" t="s">
        <v>29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2">
      <c r="A9" s="1"/>
      <c r="B9" s="6" t="s">
        <v>55</v>
      </c>
      <c r="C9" s="9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2">
      <c r="A10" s="1"/>
      <c r="B10" s="6" t="s">
        <v>8</v>
      </c>
      <c r="C10" s="9" t="s">
        <v>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2">
      <c r="A11" s="1"/>
      <c r="B11" s="6" t="s">
        <v>9</v>
      </c>
      <c r="C11" s="9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2">
      <c r="A12" s="1"/>
      <c r="B12" s="6" t="s">
        <v>10</v>
      </c>
      <c r="C12" s="9" t="s">
        <v>29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2">
      <c r="A13" s="1"/>
      <c r="B13" s="6" t="s">
        <v>11</v>
      </c>
      <c r="C13" s="8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2">
      <c r="A14" s="1"/>
      <c r="B14" s="6" t="s">
        <v>12</v>
      </c>
      <c r="C14" s="8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2">
      <c r="A15" s="1"/>
      <c r="B15" s="6" t="s">
        <v>13</v>
      </c>
      <c r="C15" s="8" t="s">
        <v>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2">
      <c r="A16" s="1"/>
      <c r="B16" s="6" t="s">
        <v>14</v>
      </c>
      <c r="C16" s="8" t="s">
        <v>33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2">
      <c r="A17" s="1"/>
      <c r="B17" s="10" t="s">
        <v>54</v>
      </c>
      <c r="C17" s="8" t="s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2">
      <c r="A18" s="1"/>
      <c r="B18" s="10" t="s">
        <v>15</v>
      </c>
      <c r="C18" s="8" t="s">
        <v>35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2">
      <c r="A19" s="1"/>
      <c r="B19" s="10" t="s">
        <v>16</v>
      </c>
      <c r="C19" s="8" t="s">
        <v>36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2">
      <c r="A20" s="1"/>
      <c r="B20" s="6" t="s">
        <v>17</v>
      </c>
      <c r="C20" s="8" t="s">
        <v>37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x14ac:dyDescent="0.2">
      <c r="A21" s="1"/>
      <c r="B21" s="6" t="s">
        <v>56</v>
      </c>
      <c r="C21" s="8" t="s">
        <v>52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x14ac:dyDescent="0.2">
      <c r="A22" s="1"/>
      <c r="B22" s="11" t="s">
        <v>18</v>
      </c>
      <c r="C22" s="8" t="s">
        <v>38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2">
      <c r="A23" s="1"/>
      <c r="B23" s="11" t="s">
        <v>19</v>
      </c>
      <c r="C23" s="8" t="s">
        <v>39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2">
      <c r="A24" s="1"/>
      <c r="B24" s="6" t="s">
        <v>20</v>
      </c>
      <c r="C24" s="8" t="s">
        <v>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2">
      <c r="A25" s="1"/>
      <c r="B25" s="11" t="s">
        <v>21</v>
      </c>
      <c r="C25" s="9" t="s">
        <v>29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2">
      <c r="A26" s="1"/>
      <c r="B26" s="2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2">
      <c r="A27" s="1"/>
      <c r="B27" s="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2">
      <c r="A28" s="1"/>
      <c r="B28" s="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2">
      <c r="A29" s="1"/>
      <c r="B29" s="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2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2">
      <c r="A31" s="1"/>
      <c r="B31" s="2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2">
      <c r="A32" s="1"/>
      <c r="B32" s="2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2">
      <c r="A33" s="1"/>
      <c r="B33" s="2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2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2">
      <c r="A35" s="1"/>
      <c r="B35" s="2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2">
      <c r="A36" s="1"/>
      <c r="B36" s="2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2">
      <c r="A37" s="1"/>
      <c r="B37" s="2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2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2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2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2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2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2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2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2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2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2">
      <c r="A47" s="1"/>
      <c r="B47" s="2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2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2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2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2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2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2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83"/>
  <sheetViews>
    <sheetView topLeftCell="A943" workbookViewId="0">
      <selection activeCell="A29" sqref="A29"/>
    </sheetView>
  </sheetViews>
  <sheetFormatPr defaultRowHeight="14.25" x14ac:dyDescent="0.2"/>
  <cols>
    <col min="1" max="1" width="24" bestFit="1" customWidth="1"/>
  </cols>
  <sheetData>
    <row r="1" spans="1:1" x14ac:dyDescent="0.2">
      <c r="A1" s="12" t="s">
        <v>41</v>
      </c>
    </row>
    <row r="2" spans="1:1" x14ac:dyDescent="0.2">
      <c r="A2" s="13" t="s">
        <v>57</v>
      </c>
    </row>
    <row r="3" spans="1:1" x14ac:dyDescent="0.2">
      <c r="A3" s="13" t="s">
        <v>58</v>
      </c>
    </row>
    <row r="4" spans="1:1" x14ac:dyDescent="0.2">
      <c r="A4" s="13" t="s">
        <v>59</v>
      </c>
    </row>
    <row r="5" spans="1:1" x14ac:dyDescent="0.2">
      <c r="A5" s="13" t="s">
        <v>60</v>
      </c>
    </row>
    <row r="6" spans="1:1" x14ac:dyDescent="0.2">
      <c r="A6" s="13" t="s">
        <v>61</v>
      </c>
    </row>
    <row r="7" spans="1:1" x14ac:dyDescent="0.2">
      <c r="A7" s="13" t="s">
        <v>62</v>
      </c>
    </row>
    <row r="8" spans="1:1" x14ac:dyDescent="0.2">
      <c r="A8" s="13" t="s">
        <v>63</v>
      </c>
    </row>
    <row r="9" spans="1:1" x14ac:dyDescent="0.2">
      <c r="A9" s="13" t="s">
        <v>64</v>
      </c>
    </row>
    <row r="10" spans="1:1" x14ac:dyDescent="0.2">
      <c r="A10" s="13" t="s">
        <v>65</v>
      </c>
    </row>
    <row r="11" spans="1:1" x14ac:dyDescent="0.2">
      <c r="A11" s="13" t="s">
        <v>66</v>
      </c>
    </row>
    <row r="12" spans="1:1" x14ac:dyDescent="0.2">
      <c r="A12" s="13" t="s">
        <v>67</v>
      </c>
    </row>
    <row r="13" spans="1:1" x14ac:dyDescent="0.2">
      <c r="A13" s="13" t="s">
        <v>68</v>
      </c>
    </row>
    <row r="14" spans="1:1" x14ac:dyDescent="0.2">
      <c r="A14" s="13" t="s">
        <v>69</v>
      </c>
    </row>
    <row r="15" spans="1:1" x14ac:dyDescent="0.2">
      <c r="A15" s="13" t="s">
        <v>70</v>
      </c>
    </row>
    <row r="16" spans="1:1" x14ac:dyDescent="0.2">
      <c r="A16" s="13" t="s">
        <v>71</v>
      </c>
    </row>
    <row r="17" spans="1:1" x14ac:dyDescent="0.2">
      <c r="A17" s="13" t="s">
        <v>72</v>
      </c>
    </row>
    <row r="18" spans="1:1" x14ac:dyDescent="0.2">
      <c r="A18" s="13" t="s">
        <v>73</v>
      </c>
    </row>
    <row r="19" spans="1:1" x14ac:dyDescent="0.2">
      <c r="A19" s="13" t="s">
        <v>74</v>
      </c>
    </row>
    <row r="20" spans="1:1" x14ac:dyDescent="0.2">
      <c r="A20" s="13" t="s">
        <v>75</v>
      </c>
    </row>
    <row r="21" spans="1:1" x14ac:dyDescent="0.2">
      <c r="A21" s="13" t="s">
        <v>76</v>
      </c>
    </row>
    <row r="22" spans="1:1" x14ac:dyDescent="0.2">
      <c r="A22" s="13" t="s">
        <v>77</v>
      </c>
    </row>
    <row r="23" spans="1:1" x14ac:dyDescent="0.2">
      <c r="A23" s="13" t="s">
        <v>78</v>
      </c>
    </row>
    <row r="24" spans="1:1" x14ac:dyDescent="0.2">
      <c r="A24" s="13" t="s">
        <v>79</v>
      </c>
    </row>
    <row r="25" spans="1:1" x14ac:dyDescent="0.2">
      <c r="A25" s="13" t="s">
        <v>80</v>
      </c>
    </row>
    <row r="26" spans="1:1" x14ac:dyDescent="0.2">
      <c r="A26" s="13" t="s">
        <v>81</v>
      </c>
    </row>
    <row r="27" spans="1:1" x14ac:dyDescent="0.2">
      <c r="A27" s="13" t="s">
        <v>82</v>
      </c>
    </row>
    <row r="28" spans="1:1" x14ac:dyDescent="0.2">
      <c r="A28" s="13" t="s">
        <v>83</v>
      </c>
    </row>
    <row r="29" spans="1:1" x14ac:dyDescent="0.2">
      <c r="A29" s="13" t="s">
        <v>84</v>
      </c>
    </row>
    <row r="30" spans="1:1" x14ac:dyDescent="0.2">
      <c r="A30" s="13" t="s">
        <v>85</v>
      </c>
    </row>
    <row r="31" spans="1:1" x14ac:dyDescent="0.2">
      <c r="A31" s="13" t="s">
        <v>86</v>
      </c>
    </row>
    <row r="32" spans="1:1" x14ac:dyDescent="0.2">
      <c r="A32" s="13" t="s">
        <v>87</v>
      </c>
    </row>
    <row r="33" spans="1:1" x14ac:dyDescent="0.2">
      <c r="A33" s="13" t="s">
        <v>88</v>
      </c>
    </row>
    <row r="34" spans="1:1" x14ac:dyDescent="0.2">
      <c r="A34" t="s">
        <v>89</v>
      </c>
    </row>
    <row r="35" spans="1:1" x14ac:dyDescent="0.2">
      <c r="A35" t="s">
        <v>90</v>
      </c>
    </row>
    <row r="36" spans="1:1" x14ac:dyDescent="0.2">
      <c r="A36" t="s">
        <v>91</v>
      </c>
    </row>
    <row r="37" spans="1:1" x14ac:dyDescent="0.2">
      <c r="A37" t="s">
        <v>92</v>
      </c>
    </row>
    <row r="38" spans="1:1" x14ac:dyDescent="0.2">
      <c r="A38" t="s">
        <v>93</v>
      </c>
    </row>
    <row r="39" spans="1:1" x14ac:dyDescent="0.2">
      <c r="A39" t="s">
        <v>94</v>
      </c>
    </row>
    <row r="40" spans="1:1" x14ac:dyDescent="0.2">
      <c r="A40" t="s">
        <v>95</v>
      </c>
    </row>
    <row r="41" spans="1:1" x14ac:dyDescent="0.2">
      <c r="A41" t="s">
        <v>96</v>
      </c>
    </row>
    <row r="42" spans="1:1" x14ac:dyDescent="0.2">
      <c r="A42" t="s">
        <v>97</v>
      </c>
    </row>
    <row r="43" spans="1:1" x14ac:dyDescent="0.2">
      <c r="A43" t="s">
        <v>98</v>
      </c>
    </row>
    <row r="44" spans="1:1" x14ac:dyDescent="0.2">
      <c r="A44" t="s">
        <v>99</v>
      </c>
    </row>
    <row r="45" spans="1:1" x14ac:dyDescent="0.2">
      <c r="A45" t="s">
        <v>100</v>
      </c>
    </row>
    <row r="46" spans="1:1" x14ac:dyDescent="0.2">
      <c r="A46" t="s">
        <v>101</v>
      </c>
    </row>
    <row r="47" spans="1:1" x14ac:dyDescent="0.2">
      <c r="A47" t="s">
        <v>102</v>
      </c>
    </row>
    <row r="48" spans="1:1" x14ac:dyDescent="0.2">
      <c r="A48" t="s">
        <v>103</v>
      </c>
    </row>
    <row r="49" spans="1:1" x14ac:dyDescent="0.2">
      <c r="A49" t="s">
        <v>104</v>
      </c>
    </row>
    <row r="50" spans="1:1" x14ac:dyDescent="0.2">
      <c r="A50" t="s">
        <v>105</v>
      </c>
    </row>
    <row r="51" spans="1:1" x14ac:dyDescent="0.2">
      <c r="A51" t="s">
        <v>106</v>
      </c>
    </row>
    <row r="52" spans="1:1" x14ac:dyDescent="0.2">
      <c r="A52" t="s">
        <v>107</v>
      </c>
    </row>
    <row r="53" spans="1:1" x14ac:dyDescent="0.2">
      <c r="A53" t="s">
        <v>108</v>
      </c>
    </row>
    <row r="54" spans="1:1" x14ac:dyDescent="0.2">
      <c r="A54" t="s">
        <v>109</v>
      </c>
    </row>
    <row r="55" spans="1:1" x14ac:dyDescent="0.2">
      <c r="A55" t="s">
        <v>110</v>
      </c>
    </row>
    <row r="56" spans="1:1" x14ac:dyDescent="0.2">
      <c r="A56" t="s">
        <v>111</v>
      </c>
    </row>
    <row r="57" spans="1:1" x14ac:dyDescent="0.2">
      <c r="A57" t="s">
        <v>112</v>
      </c>
    </row>
    <row r="58" spans="1:1" x14ac:dyDescent="0.2">
      <c r="A58" t="s">
        <v>113</v>
      </c>
    </row>
    <row r="59" spans="1:1" x14ac:dyDescent="0.2">
      <c r="A59" t="s">
        <v>114</v>
      </c>
    </row>
    <row r="60" spans="1:1" x14ac:dyDescent="0.2">
      <c r="A60" t="s">
        <v>115</v>
      </c>
    </row>
    <row r="61" spans="1:1" x14ac:dyDescent="0.2">
      <c r="A61" t="s">
        <v>116</v>
      </c>
    </row>
    <row r="62" spans="1:1" x14ac:dyDescent="0.2">
      <c r="A62" t="s">
        <v>117</v>
      </c>
    </row>
    <row r="63" spans="1:1" x14ac:dyDescent="0.2">
      <c r="A63" t="s">
        <v>118</v>
      </c>
    </row>
    <row r="64" spans="1:1" x14ac:dyDescent="0.2">
      <c r="A64" t="s">
        <v>119</v>
      </c>
    </row>
    <row r="65" spans="1:1" x14ac:dyDescent="0.2">
      <c r="A65" t="s">
        <v>120</v>
      </c>
    </row>
    <row r="66" spans="1:1" x14ac:dyDescent="0.2">
      <c r="A66" t="s">
        <v>121</v>
      </c>
    </row>
    <row r="67" spans="1:1" x14ac:dyDescent="0.2">
      <c r="A67" t="s">
        <v>122</v>
      </c>
    </row>
    <row r="68" spans="1:1" x14ac:dyDescent="0.2">
      <c r="A68" t="s">
        <v>123</v>
      </c>
    </row>
    <row r="69" spans="1:1" x14ac:dyDescent="0.2">
      <c r="A69" t="s">
        <v>124</v>
      </c>
    </row>
    <row r="70" spans="1:1" x14ac:dyDescent="0.2">
      <c r="A70" t="s">
        <v>125</v>
      </c>
    </row>
    <row r="71" spans="1:1" x14ac:dyDescent="0.2">
      <c r="A71" t="s">
        <v>126</v>
      </c>
    </row>
    <row r="72" spans="1:1" x14ac:dyDescent="0.2">
      <c r="A72" t="s">
        <v>127</v>
      </c>
    </row>
    <row r="73" spans="1:1" x14ac:dyDescent="0.2">
      <c r="A73" t="s">
        <v>128</v>
      </c>
    </row>
    <row r="74" spans="1:1" x14ac:dyDescent="0.2">
      <c r="A74" t="s">
        <v>129</v>
      </c>
    </row>
    <row r="75" spans="1:1" x14ac:dyDescent="0.2">
      <c r="A75" t="s">
        <v>130</v>
      </c>
    </row>
    <row r="76" spans="1:1" x14ac:dyDescent="0.2">
      <c r="A76" t="s">
        <v>131</v>
      </c>
    </row>
    <row r="77" spans="1:1" x14ac:dyDescent="0.2">
      <c r="A77" t="s">
        <v>132</v>
      </c>
    </row>
    <row r="78" spans="1:1" x14ac:dyDescent="0.2">
      <c r="A78" t="s">
        <v>133</v>
      </c>
    </row>
    <row r="79" spans="1:1" x14ac:dyDescent="0.2">
      <c r="A79" t="s">
        <v>134</v>
      </c>
    </row>
    <row r="80" spans="1:1" x14ac:dyDescent="0.2">
      <c r="A80" t="s">
        <v>135</v>
      </c>
    </row>
    <row r="81" spans="1:1" x14ac:dyDescent="0.2">
      <c r="A81" t="s">
        <v>136</v>
      </c>
    </row>
    <row r="82" spans="1:1" x14ac:dyDescent="0.2">
      <c r="A82" t="s">
        <v>137</v>
      </c>
    </row>
    <row r="83" spans="1:1" x14ac:dyDescent="0.2">
      <c r="A83" t="s">
        <v>138</v>
      </c>
    </row>
    <row r="84" spans="1:1" x14ac:dyDescent="0.2">
      <c r="A84" t="s">
        <v>139</v>
      </c>
    </row>
    <row r="85" spans="1:1" x14ac:dyDescent="0.2">
      <c r="A85" t="s">
        <v>140</v>
      </c>
    </row>
    <row r="86" spans="1:1" x14ac:dyDescent="0.2">
      <c r="A86" t="s">
        <v>141</v>
      </c>
    </row>
    <row r="87" spans="1:1" x14ac:dyDescent="0.2">
      <c r="A87" t="s">
        <v>142</v>
      </c>
    </row>
    <row r="88" spans="1:1" x14ac:dyDescent="0.2">
      <c r="A88" t="s">
        <v>143</v>
      </c>
    </row>
    <row r="89" spans="1:1" x14ac:dyDescent="0.2">
      <c r="A89" t="s">
        <v>144</v>
      </c>
    </row>
    <row r="90" spans="1:1" x14ac:dyDescent="0.2">
      <c r="A90" t="s">
        <v>145</v>
      </c>
    </row>
    <row r="91" spans="1:1" x14ac:dyDescent="0.2">
      <c r="A91" t="s">
        <v>146</v>
      </c>
    </row>
    <row r="92" spans="1:1" x14ac:dyDescent="0.2">
      <c r="A92" t="s">
        <v>147</v>
      </c>
    </row>
    <row r="93" spans="1:1" x14ac:dyDescent="0.2">
      <c r="A93" t="s">
        <v>148</v>
      </c>
    </row>
    <row r="94" spans="1:1" x14ac:dyDescent="0.2">
      <c r="A94" t="s">
        <v>149</v>
      </c>
    </row>
    <row r="95" spans="1:1" x14ac:dyDescent="0.2">
      <c r="A95" t="s">
        <v>150</v>
      </c>
    </row>
    <row r="96" spans="1:1" x14ac:dyDescent="0.2">
      <c r="A96" t="s">
        <v>151</v>
      </c>
    </row>
    <row r="97" spans="1:1" x14ac:dyDescent="0.2">
      <c r="A97" t="s">
        <v>152</v>
      </c>
    </row>
    <row r="98" spans="1:1" x14ac:dyDescent="0.2">
      <c r="A98" t="s">
        <v>153</v>
      </c>
    </row>
    <row r="99" spans="1:1" x14ac:dyDescent="0.2">
      <c r="A99" t="s">
        <v>154</v>
      </c>
    </row>
    <row r="100" spans="1:1" x14ac:dyDescent="0.2">
      <c r="A100" t="s">
        <v>155</v>
      </c>
    </row>
    <row r="101" spans="1:1" x14ac:dyDescent="0.2">
      <c r="A101" t="s">
        <v>156</v>
      </c>
    </row>
    <row r="102" spans="1:1" x14ac:dyDescent="0.2">
      <c r="A102" t="s">
        <v>157</v>
      </c>
    </row>
    <row r="103" spans="1:1" x14ac:dyDescent="0.2">
      <c r="A103" t="s">
        <v>158</v>
      </c>
    </row>
    <row r="104" spans="1:1" x14ac:dyDescent="0.2">
      <c r="A104" t="s">
        <v>159</v>
      </c>
    </row>
    <row r="105" spans="1:1" x14ac:dyDescent="0.2">
      <c r="A105" t="s">
        <v>160</v>
      </c>
    </row>
    <row r="106" spans="1:1" x14ac:dyDescent="0.2">
      <c r="A106" t="s">
        <v>161</v>
      </c>
    </row>
    <row r="107" spans="1:1" x14ac:dyDescent="0.2">
      <c r="A107" t="s">
        <v>162</v>
      </c>
    </row>
    <row r="108" spans="1:1" x14ac:dyDescent="0.2">
      <c r="A108" t="s">
        <v>163</v>
      </c>
    </row>
    <row r="109" spans="1:1" x14ac:dyDescent="0.2">
      <c r="A109" t="s">
        <v>164</v>
      </c>
    </row>
    <row r="110" spans="1:1" x14ac:dyDescent="0.2">
      <c r="A110" t="s">
        <v>165</v>
      </c>
    </row>
    <row r="111" spans="1:1" x14ac:dyDescent="0.2">
      <c r="A111" t="s">
        <v>166</v>
      </c>
    </row>
    <row r="112" spans="1:1" x14ac:dyDescent="0.2">
      <c r="A112" t="s">
        <v>167</v>
      </c>
    </row>
    <row r="113" spans="1:1" x14ac:dyDescent="0.2">
      <c r="A113" t="s">
        <v>168</v>
      </c>
    </row>
    <row r="114" spans="1:1" x14ac:dyDescent="0.2">
      <c r="A114" t="s">
        <v>169</v>
      </c>
    </row>
    <row r="115" spans="1:1" x14ac:dyDescent="0.2">
      <c r="A115" t="s">
        <v>170</v>
      </c>
    </row>
    <row r="116" spans="1:1" x14ac:dyDescent="0.2">
      <c r="A116" t="s">
        <v>171</v>
      </c>
    </row>
    <row r="117" spans="1:1" x14ac:dyDescent="0.2">
      <c r="A117" t="s">
        <v>172</v>
      </c>
    </row>
    <row r="118" spans="1:1" x14ac:dyDescent="0.2">
      <c r="A118" t="s">
        <v>173</v>
      </c>
    </row>
    <row r="119" spans="1:1" x14ac:dyDescent="0.2">
      <c r="A119" t="s">
        <v>174</v>
      </c>
    </row>
    <row r="120" spans="1:1" x14ac:dyDescent="0.2">
      <c r="A120" t="s">
        <v>175</v>
      </c>
    </row>
    <row r="121" spans="1:1" x14ac:dyDescent="0.2">
      <c r="A121" t="s">
        <v>176</v>
      </c>
    </row>
    <row r="122" spans="1:1" x14ac:dyDescent="0.2">
      <c r="A122" t="s">
        <v>177</v>
      </c>
    </row>
    <row r="123" spans="1:1" x14ac:dyDescent="0.2">
      <c r="A123" t="s">
        <v>178</v>
      </c>
    </row>
    <row r="124" spans="1:1" x14ac:dyDescent="0.2">
      <c r="A124" t="s">
        <v>179</v>
      </c>
    </row>
    <row r="125" spans="1:1" x14ac:dyDescent="0.2">
      <c r="A125" t="s">
        <v>180</v>
      </c>
    </row>
    <row r="126" spans="1:1" x14ac:dyDescent="0.2">
      <c r="A126" t="s">
        <v>181</v>
      </c>
    </row>
    <row r="127" spans="1:1" x14ac:dyDescent="0.2">
      <c r="A127" t="s">
        <v>182</v>
      </c>
    </row>
    <row r="128" spans="1:1" x14ac:dyDescent="0.2">
      <c r="A128" t="s">
        <v>183</v>
      </c>
    </row>
    <row r="129" spans="1:1" x14ac:dyDescent="0.2">
      <c r="A129" t="s">
        <v>184</v>
      </c>
    </row>
    <row r="130" spans="1:1" x14ac:dyDescent="0.2">
      <c r="A130" t="s">
        <v>185</v>
      </c>
    </row>
    <row r="131" spans="1:1" x14ac:dyDescent="0.2">
      <c r="A131" t="s">
        <v>186</v>
      </c>
    </row>
    <row r="132" spans="1:1" x14ac:dyDescent="0.2">
      <c r="A132" t="s">
        <v>187</v>
      </c>
    </row>
    <row r="133" spans="1:1" x14ac:dyDescent="0.2">
      <c r="A133" t="s">
        <v>188</v>
      </c>
    </row>
    <row r="134" spans="1:1" x14ac:dyDescent="0.2">
      <c r="A134" t="s">
        <v>189</v>
      </c>
    </row>
    <row r="135" spans="1:1" x14ac:dyDescent="0.2">
      <c r="A135" t="s">
        <v>190</v>
      </c>
    </row>
    <row r="136" spans="1:1" x14ac:dyDescent="0.2">
      <c r="A136" t="s">
        <v>191</v>
      </c>
    </row>
    <row r="137" spans="1:1" x14ac:dyDescent="0.2">
      <c r="A137" t="s">
        <v>192</v>
      </c>
    </row>
    <row r="138" spans="1:1" x14ac:dyDescent="0.2">
      <c r="A138" t="s">
        <v>193</v>
      </c>
    </row>
    <row r="139" spans="1:1" x14ac:dyDescent="0.2">
      <c r="A139" t="s">
        <v>194</v>
      </c>
    </row>
    <row r="140" spans="1:1" x14ac:dyDescent="0.2">
      <c r="A140" t="s">
        <v>195</v>
      </c>
    </row>
    <row r="141" spans="1:1" x14ac:dyDescent="0.2">
      <c r="A141" t="s">
        <v>196</v>
      </c>
    </row>
    <row r="142" spans="1:1" x14ac:dyDescent="0.2">
      <c r="A142" t="s">
        <v>197</v>
      </c>
    </row>
    <row r="143" spans="1:1" x14ac:dyDescent="0.2">
      <c r="A143" t="s">
        <v>198</v>
      </c>
    </row>
    <row r="144" spans="1:1" x14ac:dyDescent="0.2">
      <c r="A144" t="s">
        <v>199</v>
      </c>
    </row>
    <row r="145" spans="1:1" x14ac:dyDescent="0.2">
      <c r="A145" t="s">
        <v>200</v>
      </c>
    </row>
    <row r="146" spans="1:1" x14ac:dyDescent="0.2">
      <c r="A146" t="s">
        <v>201</v>
      </c>
    </row>
    <row r="147" spans="1:1" x14ac:dyDescent="0.2">
      <c r="A147" t="s">
        <v>202</v>
      </c>
    </row>
    <row r="148" spans="1:1" x14ac:dyDescent="0.2">
      <c r="A148" t="s">
        <v>203</v>
      </c>
    </row>
    <row r="149" spans="1:1" x14ac:dyDescent="0.2">
      <c r="A149" t="s">
        <v>204</v>
      </c>
    </row>
    <row r="150" spans="1:1" x14ac:dyDescent="0.2">
      <c r="A150" t="s">
        <v>205</v>
      </c>
    </row>
    <row r="151" spans="1:1" x14ac:dyDescent="0.2">
      <c r="A151" t="s">
        <v>206</v>
      </c>
    </row>
    <row r="152" spans="1:1" x14ac:dyDescent="0.2">
      <c r="A152" t="s">
        <v>207</v>
      </c>
    </row>
    <row r="153" spans="1:1" x14ac:dyDescent="0.2">
      <c r="A153" t="s">
        <v>208</v>
      </c>
    </row>
    <row r="154" spans="1:1" x14ac:dyDescent="0.2">
      <c r="A154" t="s">
        <v>209</v>
      </c>
    </row>
    <row r="155" spans="1:1" x14ac:dyDescent="0.2">
      <c r="A155" t="s">
        <v>210</v>
      </c>
    </row>
    <row r="156" spans="1:1" x14ac:dyDescent="0.2">
      <c r="A156" t="s">
        <v>211</v>
      </c>
    </row>
    <row r="157" spans="1:1" x14ac:dyDescent="0.2">
      <c r="A157" t="s">
        <v>212</v>
      </c>
    </row>
    <row r="158" spans="1:1" x14ac:dyDescent="0.2">
      <c r="A158" t="s">
        <v>213</v>
      </c>
    </row>
    <row r="159" spans="1:1" x14ac:dyDescent="0.2">
      <c r="A159" t="s">
        <v>214</v>
      </c>
    </row>
    <row r="160" spans="1:1" x14ac:dyDescent="0.2">
      <c r="A160" t="s">
        <v>215</v>
      </c>
    </row>
    <row r="161" spans="1:1" x14ac:dyDescent="0.2">
      <c r="A161" t="s">
        <v>216</v>
      </c>
    </row>
    <row r="162" spans="1:1" x14ac:dyDescent="0.2">
      <c r="A162" t="s">
        <v>217</v>
      </c>
    </row>
    <row r="163" spans="1:1" x14ac:dyDescent="0.2">
      <c r="A163" t="s">
        <v>218</v>
      </c>
    </row>
    <row r="164" spans="1:1" x14ac:dyDescent="0.2">
      <c r="A164" t="s">
        <v>219</v>
      </c>
    </row>
    <row r="165" spans="1:1" x14ac:dyDescent="0.2">
      <c r="A165" t="s">
        <v>220</v>
      </c>
    </row>
    <row r="166" spans="1:1" x14ac:dyDescent="0.2">
      <c r="A166" t="s">
        <v>221</v>
      </c>
    </row>
    <row r="167" spans="1:1" x14ac:dyDescent="0.2">
      <c r="A167" t="s">
        <v>222</v>
      </c>
    </row>
    <row r="168" spans="1:1" x14ac:dyDescent="0.2">
      <c r="A168" t="s">
        <v>223</v>
      </c>
    </row>
    <row r="169" spans="1:1" x14ac:dyDescent="0.2">
      <c r="A169" t="s">
        <v>224</v>
      </c>
    </row>
    <row r="170" spans="1:1" x14ac:dyDescent="0.2">
      <c r="A170" t="s">
        <v>225</v>
      </c>
    </row>
    <row r="171" spans="1:1" x14ac:dyDescent="0.2">
      <c r="A171" t="s">
        <v>226</v>
      </c>
    </row>
    <row r="172" spans="1:1" x14ac:dyDescent="0.2">
      <c r="A172" t="s">
        <v>227</v>
      </c>
    </row>
    <row r="173" spans="1:1" x14ac:dyDescent="0.2">
      <c r="A173" t="s">
        <v>228</v>
      </c>
    </row>
    <row r="174" spans="1:1" x14ac:dyDescent="0.2">
      <c r="A174" t="s">
        <v>229</v>
      </c>
    </row>
    <row r="175" spans="1:1" x14ac:dyDescent="0.2">
      <c r="A175" t="s">
        <v>230</v>
      </c>
    </row>
    <row r="176" spans="1:1" x14ac:dyDescent="0.2">
      <c r="A176" t="s">
        <v>231</v>
      </c>
    </row>
    <row r="177" spans="1:1" x14ac:dyDescent="0.2">
      <c r="A177" t="s">
        <v>232</v>
      </c>
    </row>
    <row r="178" spans="1:1" x14ac:dyDescent="0.2">
      <c r="A178" t="s">
        <v>233</v>
      </c>
    </row>
    <row r="179" spans="1:1" x14ac:dyDescent="0.2">
      <c r="A179" t="s">
        <v>234</v>
      </c>
    </row>
    <row r="180" spans="1:1" x14ac:dyDescent="0.2">
      <c r="A180" t="s">
        <v>235</v>
      </c>
    </row>
    <row r="181" spans="1:1" x14ac:dyDescent="0.2">
      <c r="A181" t="s">
        <v>236</v>
      </c>
    </row>
    <row r="182" spans="1:1" x14ac:dyDescent="0.2">
      <c r="A182" t="s">
        <v>237</v>
      </c>
    </row>
    <row r="183" spans="1:1" x14ac:dyDescent="0.2">
      <c r="A183" t="s">
        <v>238</v>
      </c>
    </row>
    <row r="184" spans="1:1" x14ac:dyDescent="0.2">
      <c r="A184" t="s">
        <v>239</v>
      </c>
    </row>
    <row r="185" spans="1:1" x14ac:dyDescent="0.2">
      <c r="A185" t="s">
        <v>240</v>
      </c>
    </row>
    <row r="186" spans="1:1" x14ac:dyDescent="0.2">
      <c r="A186" t="s">
        <v>241</v>
      </c>
    </row>
    <row r="187" spans="1:1" x14ac:dyDescent="0.2">
      <c r="A187" t="s">
        <v>242</v>
      </c>
    </row>
    <row r="188" spans="1:1" x14ac:dyDescent="0.2">
      <c r="A188" t="s">
        <v>243</v>
      </c>
    </row>
    <row r="189" spans="1:1" x14ac:dyDescent="0.2">
      <c r="A189" t="s">
        <v>244</v>
      </c>
    </row>
    <row r="190" spans="1:1" x14ac:dyDescent="0.2">
      <c r="A190" t="s">
        <v>245</v>
      </c>
    </row>
    <row r="191" spans="1:1" x14ac:dyDescent="0.2">
      <c r="A191" t="s">
        <v>246</v>
      </c>
    </row>
    <row r="192" spans="1:1" x14ac:dyDescent="0.2">
      <c r="A192" t="s">
        <v>247</v>
      </c>
    </row>
    <row r="193" spans="1:1" x14ac:dyDescent="0.2">
      <c r="A193" t="s">
        <v>248</v>
      </c>
    </row>
    <row r="194" spans="1:1" x14ac:dyDescent="0.2">
      <c r="A194" t="s">
        <v>249</v>
      </c>
    </row>
    <row r="195" spans="1:1" x14ac:dyDescent="0.2">
      <c r="A195" t="s">
        <v>250</v>
      </c>
    </row>
    <row r="196" spans="1:1" x14ac:dyDescent="0.2">
      <c r="A196" t="s">
        <v>251</v>
      </c>
    </row>
    <row r="197" spans="1:1" x14ac:dyDescent="0.2">
      <c r="A197" t="s">
        <v>252</v>
      </c>
    </row>
    <row r="198" spans="1:1" x14ac:dyDescent="0.2">
      <c r="A198" t="s">
        <v>253</v>
      </c>
    </row>
    <row r="199" spans="1:1" x14ac:dyDescent="0.2">
      <c r="A199" t="s">
        <v>254</v>
      </c>
    </row>
    <row r="200" spans="1:1" x14ac:dyDescent="0.2">
      <c r="A200" t="s">
        <v>255</v>
      </c>
    </row>
    <row r="201" spans="1:1" x14ac:dyDescent="0.2">
      <c r="A201" t="s">
        <v>256</v>
      </c>
    </row>
    <row r="202" spans="1:1" x14ac:dyDescent="0.2">
      <c r="A202" t="s">
        <v>257</v>
      </c>
    </row>
    <row r="203" spans="1:1" x14ac:dyDescent="0.2">
      <c r="A203" t="s">
        <v>258</v>
      </c>
    </row>
    <row r="204" spans="1:1" x14ac:dyDescent="0.2">
      <c r="A204" t="s">
        <v>259</v>
      </c>
    </row>
    <row r="205" spans="1:1" x14ac:dyDescent="0.2">
      <c r="A205" t="s">
        <v>260</v>
      </c>
    </row>
    <row r="206" spans="1:1" x14ac:dyDescent="0.2">
      <c r="A206" t="s">
        <v>261</v>
      </c>
    </row>
    <row r="207" spans="1:1" x14ac:dyDescent="0.2">
      <c r="A207" t="s">
        <v>262</v>
      </c>
    </row>
    <row r="208" spans="1:1" x14ac:dyDescent="0.2">
      <c r="A208" t="s">
        <v>263</v>
      </c>
    </row>
    <row r="209" spans="1:1" x14ac:dyDescent="0.2">
      <c r="A209" t="s">
        <v>264</v>
      </c>
    </row>
    <row r="210" spans="1:1" x14ac:dyDescent="0.2">
      <c r="A210" t="s">
        <v>265</v>
      </c>
    </row>
    <row r="211" spans="1:1" x14ac:dyDescent="0.2">
      <c r="A211" t="s">
        <v>266</v>
      </c>
    </row>
    <row r="212" spans="1:1" x14ac:dyDescent="0.2">
      <c r="A212" t="s">
        <v>267</v>
      </c>
    </row>
    <row r="213" spans="1:1" x14ac:dyDescent="0.2">
      <c r="A213" t="s">
        <v>268</v>
      </c>
    </row>
    <row r="214" spans="1:1" x14ac:dyDescent="0.2">
      <c r="A214" t="s">
        <v>269</v>
      </c>
    </row>
    <row r="215" spans="1:1" x14ac:dyDescent="0.2">
      <c r="A215" t="s">
        <v>270</v>
      </c>
    </row>
    <row r="216" spans="1:1" x14ac:dyDescent="0.2">
      <c r="A216" t="s">
        <v>271</v>
      </c>
    </row>
    <row r="217" spans="1:1" x14ac:dyDescent="0.2">
      <c r="A217" t="s">
        <v>272</v>
      </c>
    </row>
    <row r="218" spans="1:1" x14ac:dyDescent="0.2">
      <c r="A218" t="s">
        <v>273</v>
      </c>
    </row>
    <row r="219" spans="1:1" x14ac:dyDescent="0.2">
      <c r="A219" t="s">
        <v>274</v>
      </c>
    </row>
    <row r="220" spans="1:1" x14ac:dyDescent="0.2">
      <c r="A220" t="s">
        <v>275</v>
      </c>
    </row>
    <row r="221" spans="1:1" x14ac:dyDescent="0.2">
      <c r="A221" t="s">
        <v>276</v>
      </c>
    </row>
    <row r="222" spans="1:1" x14ac:dyDescent="0.2">
      <c r="A222" t="s">
        <v>277</v>
      </c>
    </row>
    <row r="223" spans="1:1" x14ac:dyDescent="0.2">
      <c r="A223" t="s">
        <v>278</v>
      </c>
    </row>
    <row r="224" spans="1:1" x14ac:dyDescent="0.2">
      <c r="A224" t="s">
        <v>279</v>
      </c>
    </row>
    <row r="225" spans="1:1" x14ac:dyDescent="0.2">
      <c r="A225" t="s">
        <v>280</v>
      </c>
    </row>
    <row r="226" spans="1:1" x14ac:dyDescent="0.2">
      <c r="A226" t="s">
        <v>281</v>
      </c>
    </row>
    <row r="227" spans="1:1" x14ac:dyDescent="0.2">
      <c r="A227" t="s">
        <v>282</v>
      </c>
    </row>
    <row r="228" spans="1:1" x14ac:dyDescent="0.2">
      <c r="A228" t="s">
        <v>283</v>
      </c>
    </row>
    <row r="229" spans="1:1" x14ac:dyDescent="0.2">
      <c r="A229" t="s">
        <v>284</v>
      </c>
    </row>
    <row r="230" spans="1:1" x14ac:dyDescent="0.2">
      <c r="A230" t="s">
        <v>285</v>
      </c>
    </row>
    <row r="231" spans="1:1" x14ac:dyDescent="0.2">
      <c r="A231" t="s">
        <v>286</v>
      </c>
    </row>
    <row r="232" spans="1:1" x14ac:dyDescent="0.2">
      <c r="A232" t="s">
        <v>287</v>
      </c>
    </row>
    <row r="233" spans="1:1" x14ac:dyDescent="0.2">
      <c r="A233" t="s">
        <v>288</v>
      </c>
    </row>
    <row r="234" spans="1:1" x14ac:dyDescent="0.2">
      <c r="A234" t="s">
        <v>289</v>
      </c>
    </row>
    <row r="235" spans="1:1" x14ac:dyDescent="0.2">
      <c r="A235" t="s">
        <v>290</v>
      </c>
    </row>
    <row r="236" spans="1:1" x14ac:dyDescent="0.2">
      <c r="A236" t="s">
        <v>291</v>
      </c>
    </row>
    <row r="237" spans="1:1" x14ac:dyDescent="0.2">
      <c r="A237" t="s">
        <v>292</v>
      </c>
    </row>
    <row r="238" spans="1:1" x14ac:dyDescent="0.2">
      <c r="A238" t="s">
        <v>293</v>
      </c>
    </row>
    <row r="239" spans="1:1" x14ac:dyDescent="0.2">
      <c r="A239" t="s">
        <v>294</v>
      </c>
    </row>
    <row r="240" spans="1:1" x14ac:dyDescent="0.2">
      <c r="A240" t="s">
        <v>295</v>
      </c>
    </row>
    <row r="241" spans="1:1" x14ac:dyDescent="0.2">
      <c r="A241" t="s">
        <v>296</v>
      </c>
    </row>
    <row r="242" spans="1:1" x14ac:dyDescent="0.2">
      <c r="A242" t="s">
        <v>297</v>
      </c>
    </row>
    <row r="243" spans="1:1" x14ac:dyDescent="0.2">
      <c r="A243" t="s">
        <v>298</v>
      </c>
    </row>
    <row r="244" spans="1:1" x14ac:dyDescent="0.2">
      <c r="A244" t="s">
        <v>299</v>
      </c>
    </row>
    <row r="245" spans="1:1" x14ac:dyDescent="0.2">
      <c r="A245" t="s">
        <v>300</v>
      </c>
    </row>
    <row r="246" spans="1:1" x14ac:dyDescent="0.2">
      <c r="A246" t="s">
        <v>301</v>
      </c>
    </row>
    <row r="247" spans="1:1" x14ac:dyDescent="0.2">
      <c r="A247" t="s">
        <v>302</v>
      </c>
    </row>
    <row r="248" spans="1:1" x14ac:dyDescent="0.2">
      <c r="A248" t="s">
        <v>303</v>
      </c>
    </row>
    <row r="249" spans="1:1" x14ac:dyDescent="0.2">
      <c r="A249" t="s">
        <v>304</v>
      </c>
    </row>
    <row r="250" spans="1:1" x14ac:dyDescent="0.2">
      <c r="A250" t="s">
        <v>305</v>
      </c>
    </row>
    <row r="251" spans="1:1" x14ac:dyDescent="0.2">
      <c r="A251" t="s">
        <v>306</v>
      </c>
    </row>
    <row r="252" spans="1:1" x14ac:dyDescent="0.2">
      <c r="A252" t="s">
        <v>307</v>
      </c>
    </row>
    <row r="253" spans="1:1" x14ac:dyDescent="0.2">
      <c r="A253" t="s">
        <v>308</v>
      </c>
    </row>
    <row r="254" spans="1:1" x14ac:dyDescent="0.2">
      <c r="A254" t="s">
        <v>309</v>
      </c>
    </row>
    <row r="255" spans="1:1" x14ac:dyDescent="0.2">
      <c r="A255" t="s">
        <v>310</v>
      </c>
    </row>
    <row r="256" spans="1:1" x14ac:dyDescent="0.2">
      <c r="A256" t="s">
        <v>311</v>
      </c>
    </row>
    <row r="257" spans="1:1" x14ac:dyDescent="0.2">
      <c r="A257" t="s">
        <v>312</v>
      </c>
    </row>
    <row r="258" spans="1:1" x14ac:dyDescent="0.2">
      <c r="A258" t="s">
        <v>313</v>
      </c>
    </row>
    <row r="259" spans="1:1" x14ac:dyDescent="0.2">
      <c r="A259" t="s">
        <v>314</v>
      </c>
    </row>
    <row r="260" spans="1:1" x14ac:dyDescent="0.2">
      <c r="A260" t="s">
        <v>315</v>
      </c>
    </row>
    <row r="261" spans="1:1" x14ac:dyDescent="0.2">
      <c r="A261" t="s">
        <v>316</v>
      </c>
    </row>
    <row r="262" spans="1:1" x14ac:dyDescent="0.2">
      <c r="A262" t="s">
        <v>317</v>
      </c>
    </row>
    <row r="263" spans="1:1" x14ac:dyDescent="0.2">
      <c r="A263" t="s">
        <v>318</v>
      </c>
    </row>
    <row r="264" spans="1:1" x14ac:dyDescent="0.2">
      <c r="A264" t="s">
        <v>319</v>
      </c>
    </row>
    <row r="265" spans="1:1" x14ac:dyDescent="0.2">
      <c r="A265" t="s">
        <v>320</v>
      </c>
    </row>
    <row r="266" spans="1:1" x14ac:dyDescent="0.2">
      <c r="A266" t="s">
        <v>321</v>
      </c>
    </row>
    <row r="267" spans="1:1" x14ac:dyDescent="0.2">
      <c r="A267" t="s">
        <v>322</v>
      </c>
    </row>
    <row r="268" spans="1:1" x14ac:dyDescent="0.2">
      <c r="A268" t="s">
        <v>323</v>
      </c>
    </row>
    <row r="269" spans="1:1" x14ac:dyDescent="0.2">
      <c r="A269" t="s">
        <v>324</v>
      </c>
    </row>
    <row r="270" spans="1:1" x14ac:dyDescent="0.2">
      <c r="A270" t="s">
        <v>325</v>
      </c>
    </row>
    <row r="271" spans="1:1" x14ac:dyDescent="0.2">
      <c r="A271" t="s">
        <v>326</v>
      </c>
    </row>
    <row r="272" spans="1:1" x14ac:dyDescent="0.2">
      <c r="A272" t="s">
        <v>327</v>
      </c>
    </row>
    <row r="273" spans="1:1" x14ac:dyDescent="0.2">
      <c r="A273" t="s">
        <v>328</v>
      </c>
    </row>
    <row r="274" spans="1:1" x14ac:dyDescent="0.2">
      <c r="A274" t="s">
        <v>329</v>
      </c>
    </row>
    <row r="275" spans="1:1" x14ac:dyDescent="0.2">
      <c r="A275" t="s">
        <v>330</v>
      </c>
    </row>
    <row r="276" spans="1:1" x14ac:dyDescent="0.2">
      <c r="A276" t="s">
        <v>331</v>
      </c>
    </row>
    <row r="277" spans="1:1" x14ac:dyDescent="0.2">
      <c r="A277" t="s">
        <v>332</v>
      </c>
    </row>
    <row r="278" spans="1:1" x14ac:dyDescent="0.2">
      <c r="A278" t="s">
        <v>333</v>
      </c>
    </row>
    <row r="279" spans="1:1" x14ac:dyDescent="0.2">
      <c r="A279" t="s">
        <v>334</v>
      </c>
    </row>
    <row r="280" spans="1:1" x14ac:dyDescent="0.2">
      <c r="A280" t="s">
        <v>335</v>
      </c>
    </row>
    <row r="281" spans="1:1" x14ac:dyDescent="0.2">
      <c r="A281" t="s">
        <v>336</v>
      </c>
    </row>
    <row r="282" spans="1:1" x14ac:dyDescent="0.2">
      <c r="A282" t="s">
        <v>337</v>
      </c>
    </row>
    <row r="283" spans="1:1" x14ac:dyDescent="0.2">
      <c r="A283" t="s">
        <v>338</v>
      </c>
    </row>
    <row r="284" spans="1:1" x14ac:dyDescent="0.2">
      <c r="A284" t="s">
        <v>339</v>
      </c>
    </row>
    <row r="285" spans="1:1" x14ac:dyDescent="0.2">
      <c r="A285" t="s">
        <v>340</v>
      </c>
    </row>
    <row r="286" spans="1:1" x14ac:dyDescent="0.2">
      <c r="A286" t="s">
        <v>341</v>
      </c>
    </row>
    <row r="287" spans="1:1" x14ac:dyDescent="0.2">
      <c r="A287" t="s">
        <v>342</v>
      </c>
    </row>
    <row r="288" spans="1:1" x14ac:dyDescent="0.2">
      <c r="A288" t="s">
        <v>343</v>
      </c>
    </row>
    <row r="289" spans="1:1" x14ac:dyDescent="0.2">
      <c r="A289" t="s">
        <v>344</v>
      </c>
    </row>
    <row r="290" spans="1:1" x14ac:dyDescent="0.2">
      <c r="A290" t="s">
        <v>345</v>
      </c>
    </row>
    <row r="291" spans="1:1" x14ac:dyDescent="0.2">
      <c r="A291" t="s">
        <v>346</v>
      </c>
    </row>
    <row r="292" spans="1:1" x14ac:dyDescent="0.2">
      <c r="A292" t="s">
        <v>347</v>
      </c>
    </row>
    <row r="293" spans="1:1" x14ac:dyDescent="0.2">
      <c r="A293" t="s">
        <v>348</v>
      </c>
    </row>
    <row r="294" spans="1:1" x14ac:dyDescent="0.2">
      <c r="A294" t="s">
        <v>349</v>
      </c>
    </row>
    <row r="295" spans="1:1" x14ac:dyDescent="0.2">
      <c r="A295" t="s">
        <v>350</v>
      </c>
    </row>
    <row r="296" spans="1:1" x14ac:dyDescent="0.2">
      <c r="A296" t="s">
        <v>351</v>
      </c>
    </row>
    <row r="297" spans="1:1" x14ac:dyDescent="0.2">
      <c r="A297" t="s">
        <v>352</v>
      </c>
    </row>
    <row r="298" spans="1:1" x14ac:dyDescent="0.2">
      <c r="A298" t="s">
        <v>353</v>
      </c>
    </row>
    <row r="299" spans="1:1" x14ac:dyDescent="0.2">
      <c r="A299" t="s">
        <v>354</v>
      </c>
    </row>
    <row r="300" spans="1:1" x14ac:dyDescent="0.2">
      <c r="A300" t="s">
        <v>355</v>
      </c>
    </row>
    <row r="301" spans="1:1" x14ac:dyDescent="0.2">
      <c r="A301" t="s">
        <v>356</v>
      </c>
    </row>
    <row r="302" spans="1:1" x14ac:dyDescent="0.2">
      <c r="A302" t="s">
        <v>357</v>
      </c>
    </row>
    <row r="303" spans="1:1" x14ac:dyDescent="0.2">
      <c r="A303" t="s">
        <v>358</v>
      </c>
    </row>
    <row r="304" spans="1:1" x14ac:dyDescent="0.2">
      <c r="A304" t="s">
        <v>359</v>
      </c>
    </row>
    <row r="305" spans="1:1" x14ac:dyDescent="0.2">
      <c r="A305" t="s">
        <v>360</v>
      </c>
    </row>
    <row r="306" spans="1:1" x14ac:dyDescent="0.2">
      <c r="A306" t="s">
        <v>361</v>
      </c>
    </row>
    <row r="307" spans="1:1" x14ac:dyDescent="0.2">
      <c r="A307" t="s">
        <v>362</v>
      </c>
    </row>
    <row r="308" spans="1:1" x14ac:dyDescent="0.2">
      <c r="A308" t="s">
        <v>363</v>
      </c>
    </row>
    <row r="309" spans="1:1" x14ac:dyDescent="0.2">
      <c r="A309" t="s">
        <v>364</v>
      </c>
    </row>
    <row r="310" spans="1:1" x14ac:dyDescent="0.2">
      <c r="A310" t="s">
        <v>365</v>
      </c>
    </row>
    <row r="311" spans="1:1" x14ac:dyDescent="0.2">
      <c r="A311" t="s">
        <v>366</v>
      </c>
    </row>
    <row r="312" spans="1:1" x14ac:dyDescent="0.2">
      <c r="A312" t="s">
        <v>367</v>
      </c>
    </row>
    <row r="313" spans="1:1" x14ac:dyDescent="0.2">
      <c r="A313" t="s">
        <v>368</v>
      </c>
    </row>
    <row r="314" spans="1:1" x14ac:dyDescent="0.2">
      <c r="A314" t="s">
        <v>369</v>
      </c>
    </row>
    <row r="315" spans="1:1" x14ac:dyDescent="0.2">
      <c r="A315" t="s">
        <v>370</v>
      </c>
    </row>
    <row r="316" spans="1:1" x14ac:dyDescent="0.2">
      <c r="A316" t="s">
        <v>371</v>
      </c>
    </row>
    <row r="317" spans="1:1" x14ac:dyDescent="0.2">
      <c r="A317" t="s">
        <v>372</v>
      </c>
    </row>
    <row r="318" spans="1:1" x14ac:dyDescent="0.2">
      <c r="A318" t="s">
        <v>373</v>
      </c>
    </row>
    <row r="319" spans="1:1" x14ac:dyDescent="0.2">
      <c r="A319" t="s">
        <v>374</v>
      </c>
    </row>
    <row r="320" spans="1:1" x14ac:dyDescent="0.2">
      <c r="A320" t="s">
        <v>375</v>
      </c>
    </row>
    <row r="321" spans="1:1" x14ac:dyDescent="0.2">
      <c r="A321" t="s">
        <v>376</v>
      </c>
    </row>
    <row r="322" spans="1:1" x14ac:dyDescent="0.2">
      <c r="A322" t="s">
        <v>377</v>
      </c>
    </row>
    <row r="323" spans="1:1" x14ac:dyDescent="0.2">
      <c r="A323" t="s">
        <v>378</v>
      </c>
    </row>
    <row r="324" spans="1:1" x14ac:dyDescent="0.2">
      <c r="A324" t="s">
        <v>379</v>
      </c>
    </row>
    <row r="325" spans="1:1" x14ac:dyDescent="0.2">
      <c r="A325" t="s">
        <v>380</v>
      </c>
    </row>
    <row r="326" spans="1:1" x14ac:dyDescent="0.2">
      <c r="A326" t="s">
        <v>381</v>
      </c>
    </row>
    <row r="327" spans="1:1" x14ac:dyDescent="0.2">
      <c r="A327" t="s">
        <v>382</v>
      </c>
    </row>
    <row r="328" spans="1:1" x14ac:dyDescent="0.2">
      <c r="A328" t="s">
        <v>383</v>
      </c>
    </row>
    <row r="329" spans="1:1" x14ac:dyDescent="0.2">
      <c r="A329" t="s">
        <v>384</v>
      </c>
    </row>
    <row r="330" spans="1:1" x14ac:dyDescent="0.2">
      <c r="A330" t="s">
        <v>385</v>
      </c>
    </row>
    <row r="331" spans="1:1" x14ac:dyDescent="0.2">
      <c r="A331" t="s">
        <v>386</v>
      </c>
    </row>
    <row r="332" spans="1:1" x14ac:dyDescent="0.2">
      <c r="A332" t="s">
        <v>387</v>
      </c>
    </row>
    <row r="333" spans="1:1" x14ac:dyDescent="0.2">
      <c r="A333" t="s">
        <v>388</v>
      </c>
    </row>
    <row r="334" spans="1:1" x14ac:dyDescent="0.2">
      <c r="A334" t="s">
        <v>389</v>
      </c>
    </row>
    <row r="335" spans="1:1" x14ac:dyDescent="0.2">
      <c r="A335" t="s">
        <v>390</v>
      </c>
    </row>
    <row r="336" spans="1:1" x14ac:dyDescent="0.2">
      <c r="A336" t="s">
        <v>391</v>
      </c>
    </row>
    <row r="337" spans="1:1" x14ac:dyDescent="0.2">
      <c r="A337" t="s">
        <v>392</v>
      </c>
    </row>
    <row r="338" spans="1:1" x14ac:dyDescent="0.2">
      <c r="A338" t="s">
        <v>393</v>
      </c>
    </row>
    <row r="339" spans="1:1" x14ac:dyDescent="0.2">
      <c r="A339" t="s">
        <v>394</v>
      </c>
    </row>
    <row r="340" spans="1:1" x14ac:dyDescent="0.2">
      <c r="A340" t="s">
        <v>395</v>
      </c>
    </row>
    <row r="341" spans="1:1" x14ac:dyDescent="0.2">
      <c r="A341" t="s">
        <v>396</v>
      </c>
    </row>
    <row r="342" spans="1:1" x14ac:dyDescent="0.2">
      <c r="A342" t="s">
        <v>397</v>
      </c>
    </row>
    <row r="343" spans="1:1" x14ac:dyDescent="0.2">
      <c r="A343" t="s">
        <v>398</v>
      </c>
    </row>
    <row r="344" spans="1:1" x14ac:dyDescent="0.2">
      <c r="A344" t="s">
        <v>399</v>
      </c>
    </row>
    <row r="345" spans="1:1" x14ac:dyDescent="0.2">
      <c r="A345" t="s">
        <v>400</v>
      </c>
    </row>
    <row r="346" spans="1:1" x14ac:dyDescent="0.2">
      <c r="A346" t="s">
        <v>401</v>
      </c>
    </row>
    <row r="347" spans="1:1" x14ac:dyDescent="0.2">
      <c r="A347" t="s">
        <v>402</v>
      </c>
    </row>
    <row r="348" spans="1:1" x14ac:dyDescent="0.2">
      <c r="A348" t="s">
        <v>403</v>
      </c>
    </row>
    <row r="349" spans="1:1" x14ac:dyDescent="0.2">
      <c r="A349" t="s">
        <v>404</v>
      </c>
    </row>
    <row r="350" spans="1:1" x14ac:dyDescent="0.2">
      <c r="A350" t="s">
        <v>405</v>
      </c>
    </row>
    <row r="351" spans="1:1" x14ac:dyDescent="0.2">
      <c r="A351" t="s">
        <v>406</v>
      </c>
    </row>
    <row r="352" spans="1:1" x14ac:dyDescent="0.2">
      <c r="A352" t="s">
        <v>407</v>
      </c>
    </row>
    <row r="353" spans="1:1" x14ac:dyDescent="0.2">
      <c r="A353" t="s">
        <v>408</v>
      </c>
    </row>
    <row r="354" spans="1:1" x14ac:dyDescent="0.2">
      <c r="A354" t="s">
        <v>409</v>
      </c>
    </row>
    <row r="355" spans="1:1" x14ac:dyDescent="0.2">
      <c r="A355" t="s">
        <v>410</v>
      </c>
    </row>
    <row r="356" spans="1:1" x14ac:dyDescent="0.2">
      <c r="A356" t="s">
        <v>411</v>
      </c>
    </row>
    <row r="357" spans="1:1" x14ac:dyDescent="0.2">
      <c r="A357" t="s">
        <v>412</v>
      </c>
    </row>
    <row r="358" spans="1:1" x14ac:dyDescent="0.2">
      <c r="A358" t="s">
        <v>413</v>
      </c>
    </row>
    <row r="359" spans="1:1" x14ac:dyDescent="0.2">
      <c r="A359" t="s">
        <v>414</v>
      </c>
    </row>
    <row r="360" spans="1:1" x14ac:dyDescent="0.2">
      <c r="A360" t="s">
        <v>415</v>
      </c>
    </row>
    <row r="361" spans="1:1" x14ac:dyDescent="0.2">
      <c r="A361" t="s">
        <v>416</v>
      </c>
    </row>
    <row r="362" spans="1:1" x14ac:dyDescent="0.2">
      <c r="A362" t="s">
        <v>417</v>
      </c>
    </row>
    <row r="363" spans="1:1" x14ac:dyDescent="0.2">
      <c r="A363" t="s">
        <v>418</v>
      </c>
    </row>
    <row r="364" spans="1:1" x14ac:dyDescent="0.2">
      <c r="A364" t="s">
        <v>419</v>
      </c>
    </row>
    <row r="365" spans="1:1" x14ac:dyDescent="0.2">
      <c r="A365" t="s">
        <v>420</v>
      </c>
    </row>
    <row r="366" spans="1:1" x14ac:dyDescent="0.2">
      <c r="A366" t="s">
        <v>421</v>
      </c>
    </row>
    <row r="367" spans="1:1" x14ac:dyDescent="0.2">
      <c r="A367" t="s">
        <v>422</v>
      </c>
    </row>
    <row r="368" spans="1:1" x14ac:dyDescent="0.2">
      <c r="A368" t="s">
        <v>423</v>
      </c>
    </row>
    <row r="369" spans="1:1" x14ac:dyDescent="0.2">
      <c r="A369" t="s">
        <v>424</v>
      </c>
    </row>
    <row r="370" spans="1:1" x14ac:dyDescent="0.2">
      <c r="A370" t="s">
        <v>425</v>
      </c>
    </row>
    <row r="371" spans="1:1" x14ac:dyDescent="0.2">
      <c r="A371" t="s">
        <v>426</v>
      </c>
    </row>
    <row r="372" spans="1:1" x14ac:dyDescent="0.2">
      <c r="A372" t="s">
        <v>427</v>
      </c>
    </row>
    <row r="373" spans="1:1" x14ac:dyDescent="0.2">
      <c r="A373" t="s">
        <v>428</v>
      </c>
    </row>
    <row r="374" spans="1:1" x14ac:dyDescent="0.2">
      <c r="A374" t="s">
        <v>429</v>
      </c>
    </row>
    <row r="375" spans="1:1" x14ac:dyDescent="0.2">
      <c r="A375" t="s">
        <v>430</v>
      </c>
    </row>
    <row r="376" spans="1:1" x14ac:dyDescent="0.2">
      <c r="A376" t="s">
        <v>431</v>
      </c>
    </row>
    <row r="377" spans="1:1" x14ac:dyDescent="0.2">
      <c r="A377" t="s">
        <v>432</v>
      </c>
    </row>
    <row r="378" spans="1:1" x14ac:dyDescent="0.2">
      <c r="A378" t="s">
        <v>433</v>
      </c>
    </row>
    <row r="379" spans="1:1" x14ac:dyDescent="0.2">
      <c r="A379" t="s">
        <v>434</v>
      </c>
    </row>
    <row r="380" spans="1:1" x14ac:dyDescent="0.2">
      <c r="A380" t="s">
        <v>435</v>
      </c>
    </row>
    <row r="381" spans="1:1" x14ac:dyDescent="0.2">
      <c r="A381" t="s">
        <v>436</v>
      </c>
    </row>
    <row r="382" spans="1:1" x14ac:dyDescent="0.2">
      <c r="A382" t="s">
        <v>437</v>
      </c>
    </row>
    <row r="383" spans="1:1" x14ac:dyDescent="0.2">
      <c r="A383" t="s">
        <v>438</v>
      </c>
    </row>
    <row r="384" spans="1:1" x14ac:dyDescent="0.2">
      <c r="A384" t="s">
        <v>439</v>
      </c>
    </row>
    <row r="385" spans="1:1" x14ac:dyDescent="0.2">
      <c r="A385" t="s">
        <v>440</v>
      </c>
    </row>
    <row r="386" spans="1:1" x14ac:dyDescent="0.2">
      <c r="A386" t="s">
        <v>441</v>
      </c>
    </row>
    <row r="387" spans="1:1" x14ac:dyDescent="0.2">
      <c r="A387" t="s">
        <v>442</v>
      </c>
    </row>
    <row r="388" spans="1:1" x14ac:dyDescent="0.2">
      <c r="A388" t="s">
        <v>443</v>
      </c>
    </row>
    <row r="389" spans="1:1" x14ac:dyDescent="0.2">
      <c r="A389" t="s">
        <v>444</v>
      </c>
    </row>
    <row r="390" spans="1:1" x14ac:dyDescent="0.2">
      <c r="A390" t="s">
        <v>445</v>
      </c>
    </row>
    <row r="391" spans="1:1" x14ac:dyDescent="0.2">
      <c r="A391" t="s">
        <v>446</v>
      </c>
    </row>
    <row r="392" spans="1:1" x14ac:dyDescent="0.2">
      <c r="A392" t="s">
        <v>447</v>
      </c>
    </row>
    <row r="393" spans="1:1" x14ac:dyDescent="0.2">
      <c r="A393" t="s">
        <v>448</v>
      </c>
    </row>
    <row r="394" spans="1:1" x14ac:dyDescent="0.2">
      <c r="A394" t="s">
        <v>449</v>
      </c>
    </row>
    <row r="395" spans="1:1" x14ac:dyDescent="0.2">
      <c r="A395" t="s">
        <v>450</v>
      </c>
    </row>
    <row r="396" spans="1:1" x14ac:dyDescent="0.2">
      <c r="A396" t="s">
        <v>451</v>
      </c>
    </row>
    <row r="397" spans="1:1" x14ac:dyDescent="0.2">
      <c r="A397" t="s">
        <v>452</v>
      </c>
    </row>
    <row r="398" spans="1:1" x14ac:dyDescent="0.2">
      <c r="A398" t="s">
        <v>453</v>
      </c>
    </row>
    <row r="399" spans="1:1" x14ac:dyDescent="0.2">
      <c r="A399" t="s">
        <v>454</v>
      </c>
    </row>
    <row r="400" spans="1:1" x14ac:dyDescent="0.2">
      <c r="A400" t="s">
        <v>455</v>
      </c>
    </row>
    <row r="401" spans="1:1" x14ac:dyDescent="0.2">
      <c r="A401" t="s">
        <v>456</v>
      </c>
    </row>
    <row r="402" spans="1:1" x14ac:dyDescent="0.2">
      <c r="A402" t="s">
        <v>457</v>
      </c>
    </row>
    <row r="403" spans="1:1" x14ac:dyDescent="0.2">
      <c r="A403" t="s">
        <v>458</v>
      </c>
    </row>
    <row r="404" spans="1:1" x14ac:dyDescent="0.2">
      <c r="A404" t="s">
        <v>459</v>
      </c>
    </row>
    <row r="405" spans="1:1" x14ac:dyDescent="0.2">
      <c r="A405" t="s">
        <v>460</v>
      </c>
    </row>
    <row r="406" spans="1:1" x14ac:dyDescent="0.2">
      <c r="A406" t="s">
        <v>461</v>
      </c>
    </row>
    <row r="407" spans="1:1" x14ac:dyDescent="0.2">
      <c r="A407" t="s">
        <v>462</v>
      </c>
    </row>
    <row r="408" spans="1:1" x14ac:dyDescent="0.2">
      <c r="A408" t="s">
        <v>463</v>
      </c>
    </row>
    <row r="409" spans="1:1" x14ac:dyDescent="0.2">
      <c r="A409" t="s">
        <v>464</v>
      </c>
    </row>
    <row r="410" spans="1:1" x14ac:dyDescent="0.2">
      <c r="A410" t="s">
        <v>465</v>
      </c>
    </row>
    <row r="411" spans="1:1" x14ac:dyDescent="0.2">
      <c r="A411" t="s">
        <v>466</v>
      </c>
    </row>
    <row r="412" spans="1:1" x14ac:dyDescent="0.2">
      <c r="A412" t="s">
        <v>467</v>
      </c>
    </row>
    <row r="413" spans="1:1" x14ac:dyDescent="0.2">
      <c r="A413" t="s">
        <v>468</v>
      </c>
    </row>
    <row r="414" spans="1:1" x14ac:dyDescent="0.2">
      <c r="A414" t="s">
        <v>469</v>
      </c>
    </row>
    <row r="415" spans="1:1" x14ac:dyDescent="0.2">
      <c r="A415" t="s">
        <v>470</v>
      </c>
    </row>
    <row r="416" spans="1:1" x14ac:dyDescent="0.2">
      <c r="A416" t="s">
        <v>471</v>
      </c>
    </row>
    <row r="417" spans="1:1" x14ac:dyDescent="0.2">
      <c r="A417" t="s">
        <v>472</v>
      </c>
    </row>
    <row r="418" spans="1:1" x14ac:dyDescent="0.2">
      <c r="A418" t="s">
        <v>473</v>
      </c>
    </row>
    <row r="419" spans="1:1" x14ac:dyDescent="0.2">
      <c r="A419" t="s">
        <v>474</v>
      </c>
    </row>
    <row r="420" spans="1:1" x14ac:dyDescent="0.2">
      <c r="A420" t="s">
        <v>475</v>
      </c>
    </row>
    <row r="421" spans="1:1" x14ac:dyDescent="0.2">
      <c r="A421" t="s">
        <v>476</v>
      </c>
    </row>
    <row r="422" spans="1:1" x14ac:dyDescent="0.2">
      <c r="A422" t="s">
        <v>477</v>
      </c>
    </row>
    <row r="423" spans="1:1" x14ac:dyDescent="0.2">
      <c r="A423" t="s">
        <v>478</v>
      </c>
    </row>
    <row r="424" spans="1:1" x14ac:dyDescent="0.2">
      <c r="A424" t="s">
        <v>479</v>
      </c>
    </row>
    <row r="425" spans="1:1" x14ac:dyDescent="0.2">
      <c r="A425" t="s">
        <v>480</v>
      </c>
    </row>
    <row r="426" spans="1:1" x14ac:dyDescent="0.2">
      <c r="A426" t="s">
        <v>481</v>
      </c>
    </row>
    <row r="427" spans="1:1" x14ac:dyDescent="0.2">
      <c r="A427" t="s">
        <v>482</v>
      </c>
    </row>
    <row r="428" spans="1:1" x14ac:dyDescent="0.2">
      <c r="A428" t="s">
        <v>483</v>
      </c>
    </row>
    <row r="429" spans="1:1" x14ac:dyDescent="0.2">
      <c r="A429" t="s">
        <v>484</v>
      </c>
    </row>
    <row r="430" spans="1:1" x14ac:dyDescent="0.2">
      <c r="A430" t="s">
        <v>485</v>
      </c>
    </row>
    <row r="431" spans="1:1" x14ac:dyDescent="0.2">
      <c r="A431" t="s">
        <v>486</v>
      </c>
    </row>
    <row r="432" spans="1:1" x14ac:dyDescent="0.2">
      <c r="A432" t="s">
        <v>487</v>
      </c>
    </row>
    <row r="433" spans="1:1" x14ac:dyDescent="0.2">
      <c r="A433" t="s">
        <v>488</v>
      </c>
    </row>
    <row r="434" spans="1:1" x14ac:dyDescent="0.2">
      <c r="A434" t="s">
        <v>489</v>
      </c>
    </row>
    <row r="435" spans="1:1" x14ac:dyDescent="0.2">
      <c r="A435" t="s">
        <v>490</v>
      </c>
    </row>
    <row r="436" spans="1:1" x14ac:dyDescent="0.2">
      <c r="A436" t="s">
        <v>491</v>
      </c>
    </row>
    <row r="437" spans="1:1" x14ac:dyDescent="0.2">
      <c r="A437" t="s">
        <v>492</v>
      </c>
    </row>
    <row r="438" spans="1:1" x14ac:dyDescent="0.2">
      <c r="A438" t="s">
        <v>493</v>
      </c>
    </row>
    <row r="439" spans="1:1" x14ac:dyDescent="0.2">
      <c r="A439" t="s">
        <v>494</v>
      </c>
    </row>
    <row r="440" spans="1:1" x14ac:dyDescent="0.2">
      <c r="A440" t="s">
        <v>495</v>
      </c>
    </row>
    <row r="441" spans="1:1" x14ac:dyDescent="0.2">
      <c r="A441" t="s">
        <v>496</v>
      </c>
    </row>
    <row r="442" spans="1:1" x14ac:dyDescent="0.2">
      <c r="A442" t="s">
        <v>497</v>
      </c>
    </row>
    <row r="443" spans="1:1" x14ac:dyDescent="0.2">
      <c r="A443" t="s">
        <v>498</v>
      </c>
    </row>
    <row r="444" spans="1:1" x14ac:dyDescent="0.2">
      <c r="A444" t="s">
        <v>499</v>
      </c>
    </row>
    <row r="445" spans="1:1" x14ac:dyDescent="0.2">
      <c r="A445" t="s">
        <v>500</v>
      </c>
    </row>
    <row r="446" spans="1:1" x14ac:dyDescent="0.2">
      <c r="A446" t="s">
        <v>501</v>
      </c>
    </row>
    <row r="447" spans="1:1" x14ac:dyDescent="0.2">
      <c r="A447" t="s">
        <v>502</v>
      </c>
    </row>
    <row r="448" spans="1:1" x14ac:dyDescent="0.2">
      <c r="A448" t="s">
        <v>503</v>
      </c>
    </row>
    <row r="449" spans="1:1" x14ac:dyDescent="0.2">
      <c r="A449" t="s">
        <v>504</v>
      </c>
    </row>
    <row r="450" spans="1:1" x14ac:dyDescent="0.2">
      <c r="A450" t="s">
        <v>505</v>
      </c>
    </row>
    <row r="451" spans="1:1" x14ac:dyDescent="0.2">
      <c r="A451" t="s">
        <v>506</v>
      </c>
    </row>
    <row r="452" spans="1:1" x14ac:dyDescent="0.2">
      <c r="A452" t="s">
        <v>507</v>
      </c>
    </row>
    <row r="453" spans="1:1" x14ac:dyDescent="0.2">
      <c r="A453" t="s">
        <v>508</v>
      </c>
    </row>
    <row r="454" spans="1:1" x14ac:dyDescent="0.2">
      <c r="A454" t="s">
        <v>509</v>
      </c>
    </row>
    <row r="455" spans="1:1" x14ac:dyDescent="0.2">
      <c r="A455" t="s">
        <v>510</v>
      </c>
    </row>
    <row r="456" spans="1:1" x14ac:dyDescent="0.2">
      <c r="A456" t="s">
        <v>511</v>
      </c>
    </row>
    <row r="457" spans="1:1" x14ac:dyDescent="0.2">
      <c r="A457" t="s">
        <v>512</v>
      </c>
    </row>
    <row r="458" spans="1:1" x14ac:dyDescent="0.2">
      <c r="A458" t="s">
        <v>513</v>
      </c>
    </row>
    <row r="459" spans="1:1" x14ac:dyDescent="0.2">
      <c r="A459" t="s">
        <v>514</v>
      </c>
    </row>
    <row r="460" spans="1:1" x14ac:dyDescent="0.2">
      <c r="A460" t="s">
        <v>515</v>
      </c>
    </row>
    <row r="461" spans="1:1" x14ac:dyDescent="0.2">
      <c r="A461" t="s">
        <v>516</v>
      </c>
    </row>
    <row r="462" spans="1:1" x14ac:dyDescent="0.2">
      <c r="A462" t="s">
        <v>517</v>
      </c>
    </row>
    <row r="463" spans="1:1" x14ac:dyDescent="0.2">
      <c r="A463" t="s">
        <v>518</v>
      </c>
    </row>
    <row r="464" spans="1:1" x14ac:dyDescent="0.2">
      <c r="A464" t="s">
        <v>519</v>
      </c>
    </row>
    <row r="465" spans="1:1" x14ac:dyDescent="0.2">
      <c r="A465" t="s">
        <v>520</v>
      </c>
    </row>
    <row r="466" spans="1:1" x14ac:dyDescent="0.2">
      <c r="A466" t="s">
        <v>521</v>
      </c>
    </row>
    <row r="467" spans="1:1" x14ac:dyDescent="0.2">
      <c r="A467" t="s">
        <v>522</v>
      </c>
    </row>
    <row r="468" spans="1:1" x14ac:dyDescent="0.2">
      <c r="A468" t="s">
        <v>523</v>
      </c>
    </row>
    <row r="469" spans="1:1" x14ac:dyDescent="0.2">
      <c r="A469" t="s">
        <v>524</v>
      </c>
    </row>
    <row r="470" spans="1:1" x14ac:dyDescent="0.2">
      <c r="A470" t="s">
        <v>525</v>
      </c>
    </row>
    <row r="471" spans="1:1" x14ac:dyDescent="0.2">
      <c r="A471" t="s">
        <v>526</v>
      </c>
    </row>
    <row r="472" spans="1:1" x14ac:dyDescent="0.2">
      <c r="A472" t="s">
        <v>527</v>
      </c>
    </row>
    <row r="473" spans="1:1" x14ac:dyDescent="0.2">
      <c r="A473" t="s">
        <v>528</v>
      </c>
    </row>
    <row r="474" spans="1:1" x14ac:dyDescent="0.2">
      <c r="A474" t="s">
        <v>529</v>
      </c>
    </row>
    <row r="475" spans="1:1" x14ac:dyDescent="0.2">
      <c r="A475" t="s">
        <v>530</v>
      </c>
    </row>
    <row r="476" spans="1:1" x14ac:dyDescent="0.2">
      <c r="A476" t="s">
        <v>531</v>
      </c>
    </row>
    <row r="477" spans="1:1" x14ac:dyDescent="0.2">
      <c r="A477" t="s">
        <v>532</v>
      </c>
    </row>
    <row r="478" spans="1:1" x14ac:dyDescent="0.2">
      <c r="A478" t="s">
        <v>533</v>
      </c>
    </row>
    <row r="479" spans="1:1" x14ac:dyDescent="0.2">
      <c r="A479" t="s">
        <v>534</v>
      </c>
    </row>
    <row r="480" spans="1:1" x14ac:dyDescent="0.2">
      <c r="A480" t="s">
        <v>535</v>
      </c>
    </row>
    <row r="481" spans="1:1" x14ac:dyDescent="0.2">
      <c r="A481" t="s">
        <v>536</v>
      </c>
    </row>
    <row r="482" spans="1:1" x14ac:dyDescent="0.2">
      <c r="A482" t="s">
        <v>537</v>
      </c>
    </row>
    <row r="483" spans="1:1" x14ac:dyDescent="0.2">
      <c r="A483" t="s">
        <v>538</v>
      </c>
    </row>
    <row r="484" spans="1:1" x14ac:dyDescent="0.2">
      <c r="A484" t="s">
        <v>539</v>
      </c>
    </row>
    <row r="485" spans="1:1" x14ac:dyDescent="0.2">
      <c r="A485" t="s">
        <v>540</v>
      </c>
    </row>
    <row r="486" spans="1:1" x14ac:dyDescent="0.2">
      <c r="A486" t="s">
        <v>541</v>
      </c>
    </row>
    <row r="487" spans="1:1" x14ac:dyDescent="0.2">
      <c r="A487" t="s">
        <v>542</v>
      </c>
    </row>
    <row r="488" spans="1:1" x14ac:dyDescent="0.2">
      <c r="A488" t="s">
        <v>543</v>
      </c>
    </row>
    <row r="489" spans="1:1" x14ac:dyDescent="0.2">
      <c r="A489" t="s">
        <v>544</v>
      </c>
    </row>
    <row r="490" spans="1:1" x14ac:dyDescent="0.2">
      <c r="A490" t="s">
        <v>545</v>
      </c>
    </row>
    <row r="491" spans="1:1" x14ac:dyDescent="0.2">
      <c r="A491" t="s">
        <v>546</v>
      </c>
    </row>
    <row r="492" spans="1:1" x14ac:dyDescent="0.2">
      <c r="A492" t="s">
        <v>547</v>
      </c>
    </row>
    <row r="493" spans="1:1" x14ac:dyDescent="0.2">
      <c r="A493" t="s">
        <v>548</v>
      </c>
    </row>
    <row r="494" spans="1:1" x14ac:dyDescent="0.2">
      <c r="A494" t="s">
        <v>549</v>
      </c>
    </row>
    <row r="495" spans="1:1" x14ac:dyDescent="0.2">
      <c r="A495" t="s">
        <v>550</v>
      </c>
    </row>
    <row r="496" spans="1:1" x14ac:dyDescent="0.2">
      <c r="A496" t="s">
        <v>551</v>
      </c>
    </row>
    <row r="497" spans="1:1" x14ac:dyDescent="0.2">
      <c r="A497" t="s">
        <v>552</v>
      </c>
    </row>
    <row r="498" spans="1:1" x14ac:dyDescent="0.2">
      <c r="A498" t="s">
        <v>553</v>
      </c>
    </row>
    <row r="499" spans="1:1" x14ac:dyDescent="0.2">
      <c r="A499" t="s">
        <v>554</v>
      </c>
    </row>
    <row r="500" spans="1:1" x14ac:dyDescent="0.2">
      <c r="A500" t="s">
        <v>555</v>
      </c>
    </row>
    <row r="501" spans="1:1" x14ac:dyDescent="0.2">
      <c r="A501" t="s">
        <v>556</v>
      </c>
    </row>
    <row r="502" spans="1:1" x14ac:dyDescent="0.2">
      <c r="A502" t="s">
        <v>557</v>
      </c>
    </row>
    <row r="503" spans="1:1" x14ac:dyDescent="0.2">
      <c r="A503" t="s">
        <v>558</v>
      </c>
    </row>
    <row r="504" spans="1:1" x14ac:dyDescent="0.2">
      <c r="A504" t="s">
        <v>559</v>
      </c>
    </row>
    <row r="505" spans="1:1" x14ac:dyDescent="0.2">
      <c r="A505" t="s">
        <v>560</v>
      </c>
    </row>
    <row r="506" spans="1:1" x14ac:dyDescent="0.2">
      <c r="A506" t="s">
        <v>561</v>
      </c>
    </row>
    <row r="507" spans="1:1" x14ac:dyDescent="0.2">
      <c r="A507" t="s">
        <v>562</v>
      </c>
    </row>
    <row r="508" spans="1:1" x14ac:dyDescent="0.2">
      <c r="A508" t="s">
        <v>563</v>
      </c>
    </row>
    <row r="509" spans="1:1" x14ac:dyDescent="0.2">
      <c r="A509" t="s">
        <v>564</v>
      </c>
    </row>
    <row r="510" spans="1:1" x14ac:dyDescent="0.2">
      <c r="A510" t="s">
        <v>565</v>
      </c>
    </row>
    <row r="511" spans="1:1" x14ac:dyDescent="0.2">
      <c r="A511" t="s">
        <v>566</v>
      </c>
    </row>
    <row r="512" spans="1:1" x14ac:dyDescent="0.2">
      <c r="A512" t="s">
        <v>567</v>
      </c>
    </row>
    <row r="513" spans="1:1" x14ac:dyDescent="0.2">
      <c r="A513" t="s">
        <v>568</v>
      </c>
    </row>
    <row r="514" spans="1:1" x14ac:dyDescent="0.2">
      <c r="A514" t="s">
        <v>569</v>
      </c>
    </row>
    <row r="515" spans="1:1" x14ac:dyDescent="0.2">
      <c r="A515" t="s">
        <v>570</v>
      </c>
    </row>
    <row r="516" spans="1:1" x14ac:dyDescent="0.2">
      <c r="A516" t="s">
        <v>571</v>
      </c>
    </row>
    <row r="517" spans="1:1" x14ac:dyDescent="0.2">
      <c r="A517" t="s">
        <v>572</v>
      </c>
    </row>
    <row r="518" spans="1:1" x14ac:dyDescent="0.2">
      <c r="A518" t="s">
        <v>573</v>
      </c>
    </row>
    <row r="519" spans="1:1" x14ac:dyDescent="0.2">
      <c r="A519" t="s">
        <v>574</v>
      </c>
    </row>
    <row r="520" spans="1:1" x14ac:dyDescent="0.2">
      <c r="A520" t="s">
        <v>575</v>
      </c>
    </row>
    <row r="521" spans="1:1" x14ac:dyDescent="0.2">
      <c r="A521" t="s">
        <v>576</v>
      </c>
    </row>
    <row r="522" spans="1:1" x14ac:dyDescent="0.2">
      <c r="A522" t="s">
        <v>577</v>
      </c>
    </row>
    <row r="523" spans="1:1" x14ac:dyDescent="0.2">
      <c r="A523" t="s">
        <v>578</v>
      </c>
    </row>
    <row r="524" spans="1:1" x14ac:dyDescent="0.2">
      <c r="A524" t="s">
        <v>579</v>
      </c>
    </row>
    <row r="525" spans="1:1" x14ac:dyDescent="0.2">
      <c r="A525" t="s">
        <v>580</v>
      </c>
    </row>
    <row r="526" spans="1:1" x14ac:dyDescent="0.2">
      <c r="A526" t="s">
        <v>581</v>
      </c>
    </row>
    <row r="527" spans="1:1" x14ac:dyDescent="0.2">
      <c r="A527" t="s">
        <v>582</v>
      </c>
    </row>
    <row r="528" spans="1:1" x14ac:dyDescent="0.2">
      <c r="A528" t="s">
        <v>583</v>
      </c>
    </row>
    <row r="529" spans="1:1" x14ac:dyDescent="0.2">
      <c r="A529" t="s">
        <v>584</v>
      </c>
    </row>
    <row r="530" spans="1:1" x14ac:dyDescent="0.2">
      <c r="A530" t="s">
        <v>585</v>
      </c>
    </row>
    <row r="531" spans="1:1" x14ac:dyDescent="0.2">
      <c r="A531" t="s">
        <v>586</v>
      </c>
    </row>
    <row r="532" spans="1:1" x14ac:dyDescent="0.2">
      <c r="A532" t="s">
        <v>587</v>
      </c>
    </row>
    <row r="533" spans="1:1" x14ac:dyDescent="0.2">
      <c r="A533" t="s">
        <v>588</v>
      </c>
    </row>
    <row r="534" spans="1:1" x14ac:dyDescent="0.2">
      <c r="A534" t="s">
        <v>589</v>
      </c>
    </row>
    <row r="535" spans="1:1" x14ac:dyDescent="0.2">
      <c r="A535" t="s">
        <v>590</v>
      </c>
    </row>
    <row r="536" spans="1:1" x14ac:dyDescent="0.2">
      <c r="A536" t="s">
        <v>591</v>
      </c>
    </row>
    <row r="537" spans="1:1" x14ac:dyDescent="0.2">
      <c r="A537" t="s">
        <v>592</v>
      </c>
    </row>
    <row r="538" spans="1:1" x14ac:dyDescent="0.2">
      <c r="A538" t="s">
        <v>593</v>
      </c>
    </row>
    <row r="539" spans="1:1" x14ac:dyDescent="0.2">
      <c r="A539" t="s">
        <v>594</v>
      </c>
    </row>
    <row r="540" spans="1:1" x14ac:dyDescent="0.2">
      <c r="A540" t="s">
        <v>595</v>
      </c>
    </row>
    <row r="541" spans="1:1" x14ac:dyDescent="0.2">
      <c r="A541" t="s">
        <v>596</v>
      </c>
    </row>
    <row r="542" spans="1:1" x14ac:dyDescent="0.2">
      <c r="A542" t="s">
        <v>597</v>
      </c>
    </row>
    <row r="543" spans="1:1" x14ac:dyDescent="0.2">
      <c r="A543" t="s">
        <v>598</v>
      </c>
    </row>
    <row r="544" spans="1:1" x14ac:dyDescent="0.2">
      <c r="A544" t="s">
        <v>599</v>
      </c>
    </row>
    <row r="545" spans="1:1" x14ac:dyDescent="0.2">
      <c r="A545" t="s">
        <v>600</v>
      </c>
    </row>
    <row r="546" spans="1:1" x14ac:dyDescent="0.2">
      <c r="A546" t="s">
        <v>601</v>
      </c>
    </row>
    <row r="547" spans="1:1" x14ac:dyDescent="0.2">
      <c r="A547" t="s">
        <v>602</v>
      </c>
    </row>
    <row r="548" spans="1:1" x14ac:dyDescent="0.2">
      <c r="A548" t="s">
        <v>603</v>
      </c>
    </row>
    <row r="549" spans="1:1" x14ac:dyDescent="0.2">
      <c r="A549" t="s">
        <v>604</v>
      </c>
    </row>
    <row r="550" spans="1:1" x14ac:dyDescent="0.2">
      <c r="A550" t="s">
        <v>605</v>
      </c>
    </row>
    <row r="551" spans="1:1" x14ac:dyDescent="0.2">
      <c r="A551" t="s">
        <v>606</v>
      </c>
    </row>
    <row r="552" spans="1:1" x14ac:dyDescent="0.2">
      <c r="A552" t="s">
        <v>607</v>
      </c>
    </row>
    <row r="553" spans="1:1" x14ac:dyDescent="0.2">
      <c r="A553" t="s">
        <v>608</v>
      </c>
    </row>
    <row r="554" spans="1:1" x14ac:dyDescent="0.2">
      <c r="A554" t="s">
        <v>609</v>
      </c>
    </row>
    <row r="555" spans="1:1" x14ac:dyDescent="0.2">
      <c r="A555" t="s">
        <v>610</v>
      </c>
    </row>
    <row r="556" spans="1:1" x14ac:dyDescent="0.2">
      <c r="A556" t="s">
        <v>611</v>
      </c>
    </row>
    <row r="557" spans="1:1" x14ac:dyDescent="0.2">
      <c r="A557" t="s">
        <v>612</v>
      </c>
    </row>
    <row r="558" spans="1:1" x14ac:dyDescent="0.2">
      <c r="A558" t="s">
        <v>613</v>
      </c>
    </row>
    <row r="559" spans="1:1" x14ac:dyDescent="0.2">
      <c r="A559" t="s">
        <v>614</v>
      </c>
    </row>
    <row r="560" spans="1:1" x14ac:dyDescent="0.2">
      <c r="A560" t="s">
        <v>615</v>
      </c>
    </row>
    <row r="561" spans="1:1" x14ac:dyDescent="0.2">
      <c r="A561" t="s">
        <v>616</v>
      </c>
    </row>
    <row r="562" spans="1:1" x14ac:dyDescent="0.2">
      <c r="A562" t="s">
        <v>617</v>
      </c>
    </row>
    <row r="563" spans="1:1" x14ac:dyDescent="0.2">
      <c r="A563" t="s">
        <v>618</v>
      </c>
    </row>
    <row r="564" spans="1:1" x14ac:dyDescent="0.2">
      <c r="A564" t="s">
        <v>619</v>
      </c>
    </row>
    <row r="565" spans="1:1" x14ac:dyDescent="0.2">
      <c r="A565" t="s">
        <v>620</v>
      </c>
    </row>
    <row r="566" spans="1:1" x14ac:dyDescent="0.2">
      <c r="A566" t="s">
        <v>621</v>
      </c>
    </row>
    <row r="567" spans="1:1" x14ac:dyDescent="0.2">
      <c r="A567" t="s">
        <v>622</v>
      </c>
    </row>
    <row r="568" spans="1:1" x14ac:dyDescent="0.2">
      <c r="A568" t="s">
        <v>623</v>
      </c>
    </row>
    <row r="569" spans="1:1" x14ac:dyDescent="0.2">
      <c r="A569" t="s">
        <v>624</v>
      </c>
    </row>
    <row r="570" spans="1:1" x14ac:dyDescent="0.2">
      <c r="A570" t="s">
        <v>625</v>
      </c>
    </row>
    <row r="571" spans="1:1" x14ac:dyDescent="0.2">
      <c r="A571" t="s">
        <v>626</v>
      </c>
    </row>
    <row r="572" spans="1:1" x14ac:dyDescent="0.2">
      <c r="A572" t="s">
        <v>627</v>
      </c>
    </row>
    <row r="573" spans="1:1" x14ac:dyDescent="0.2">
      <c r="A573" t="s">
        <v>628</v>
      </c>
    </row>
    <row r="574" spans="1:1" x14ac:dyDescent="0.2">
      <c r="A574" t="s">
        <v>629</v>
      </c>
    </row>
    <row r="575" spans="1:1" x14ac:dyDescent="0.2">
      <c r="A575" t="s">
        <v>630</v>
      </c>
    </row>
    <row r="576" spans="1:1" x14ac:dyDescent="0.2">
      <c r="A576" t="s">
        <v>631</v>
      </c>
    </row>
    <row r="577" spans="1:1" x14ac:dyDescent="0.2">
      <c r="A577" t="s">
        <v>632</v>
      </c>
    </row>
    <row r="578" spans="1:1" x14ac:dyDescent="0.2">
      <c r="A578" t="s">
        <v>633</v>
      </c>
    </row>
    <row r="579" spans="1:1" x14ac:dyDescent="0.2">
      <c r="A579" t="s">
        <v>634</v>
      </c>
    </row>
    <row r="580" spans="1:1" x14ac:dyDescent="0.2">
      <c r="A580" t="s">
        <v>635</v>
      </c>
    </row>
    <row r="581" spans="1:1" x14ac:dyDescent="0.2">
      <c r="A581" t="s">
        <v>636</v>
      </c>
    </row>
    <row r="582" spans="1:1" x14ac:dyDescent="0.2">
      <c r="A582" t="s">
        <v>637</v>
      </c>
    </row>
    <row r="583" spans="1:1" x14ac:dyDescent="0.2">
      <c r="A583" t="s">
        <v>638</v>
      </c>
    </row>
    <row r="584" spans="1:1" x14ac:dyDescent="0.2">
      <c r="A584" t="s">
        <v>639</v>
      </c>
    </row>
    <row r="585" spans="1:1" x14ac:dyDescent="0.2">
      <c r="A585" t="s">
        <v>640</v>
      </c>
    </row>
    <row r="586" spans="1:1" x14ac:dyDescent="0.2">
      <c r="A586" t="s">
        <v>641</v>
      </c>
    </row>
    <row r="587" spans="1:1" x14ac:dyDescent="0.2">
      <c r="A587" t="s">
        <v>642</v>
      </c>
    </row>
    <row r="588" spans="1:1" x14ac:dyDescent="0.2">
      <c r="A588" t="s">
        <v>643</v>
      </c>
    </row>
    <row r="589" spans="1:1" x14ac:dyDescent="0.2">
      <c r="A589" t="s">
        <v>644</v>
      </c>
    </row>
    <row r="590" spans="1:1" x14ac:dyDescent="0.2">
      <c r="A590" t="s">
        <v>645</v>
      </c>
    </row>
    <row r="591" spans="1:1" x14ac:dyDescent="0.2">
      <c r="A591" t="s">
        <v>646</v>
      </c>
    </row>
    <row r="592" spans="1:1" x14ac:dyDescent="0.2">
      <c r="A592" t="s">
        <v>647</v>
      </c>
    </row>
    <row r="593" spans="1:1" x14ac:dyDescent="0.2">
      <c r="A593" t="s">
        <v>648</v>
      </c>
    </row>
    <row r="594" spans="1:1" x14ac:dyDescent="0.2">
      <c r="A594" t="s">
        <v>649</v>
      </c>
    </row>
    <row r="595" spans="1:1" x14ac:dyDescent="0.2">
      <c r="A595" t="s">
        <v>650</v>
      </c>
    </row>
    <row r="596" spans="1:1" x14ac:dyDescent="0.2">
      <c r="A596" t="s">
        <v>651</v>
      </c>
    </row>
    <row r="597" spans="1:1" x14ac:dyDescent="0.2">
      <c r="A597" t="s">
        <v>652</v>
      </c>
    </row>
    <row r="598" spans="1:1" x14ac:dyDescent="0.2">
      <c r="A598" t="s">
        <v>653</v>
      </c>
    </row>
    <row r="599" spans="1:1" x14ac:dyDescent="0.2">
      <c r="A599" t="s">
        <v>654</v>
      </c>
    </row>
    <row r="600" spans="1:1" x14ac:dyDescent="0.2">
      <c r="A600" t="s">
        <v>655</v>
      </c>
    </row>
    <row r="601" spans="1:1" x14ac:dyDescent="0.2">
      <c r="A601" t="s">
        <v>656</v>
      </c>
    </row>
    <row r="602" spans="1:1" x14ac:dyDescent="0.2">
      <c r="A602" t="s">
        <v>657</v>
      </c>
    </row>
    <row r="603" spans="1:1" x14ac:dyDescent="0.2">
      <c r="A603" t="s">
        <v>658</v>
      </c>
    </row>
    <row r="604" spans="1:1" x14ac:dyDescent="0.2">
      <c r="A604" t="s">
        <v>659</v>
      </c>
    </row>
    <row r="605" spans="1:1" x14ac:dyDescent="0.2">
      <c r="A605" t="s">
        <v>660</v>
      </c>
    </row>
    <row r="606" spans="1:1" x14ac:dyDescent="0.2">
      <c r="A606" t="s">
        <v>661</v>
      </c>
    </row>
    <row r="607" spans="1:1" x14ac:dyDescent="0.2">
      <c r="A607" t="s">
        <v>662</v>
      </c>
    </row>
    <row r="608" spans="1:1" x14ac:dyDescent="0.2">
      <c r="A608" t="s">
        <v>663</v>
      </c>
    </row>
    <row r="609" spans="1:1" x14ac:dyDescent="0.2">
      <c r="A609" t="s">
        <v>664</v>
      </c>
    </row>
    <row r="610" spans="1:1" x14ac:dyDescent="0.2">
      <c r="A610" t="s">
        <v>665</v>
      </c>
    </row>
    <row r="611" spans="1:1" x14ac:dyDescent="0.2">
      <c r="A611" t="s">
        <v>666</v>
      </c>
    </row>
    <row r="612" spans="1:1" x14ac:dyDescent="0.2">
      <c r="A612" t="s">
        <v>667</v>
      </c>
    </row>
    <row r="613" spans="1:1" x14ac:dyDescent="0.2">
      <c r="A613" t="s">
        <v>668</v>
      </c>
    </row>
    <row r="614" spans="1:1" x14ac:dyDescent="0.2">
      <c r="A614" t="s">
        <v>669</v>
      </c>
    </row>
    <row r="615" spans="1:1" x14ac:dyDescent="0.2">
      <c r="A615" t="s">
        <v>670</v>
      </c>
    </row>
    <row r="616" spans="1:1" x14ac:dyDescent="0.2">
      <c r="A616" t="s">
        <v>671</v>
      </c>
    </row>
    <row r="617" spans="1:1" x14ac:dyDescent="0.2">
      <c r="A617" t="s">
        <v>672</v>
      </c>
    </row>
    <row r="618" spans="1:1" x14ac:dyDescent="0.2">
      <c r="A618" t="s">
        <v>673</v>
      </c>
    </row>
    <row r="619" spans="1:1" x14ac:dyDescent="0.2">
      <c r="A619" t="s">
        <v>674</v>
      </c>
    </row>
    <row r="620" spans="1:1" x14ac:dyDescent="0.2">
      <c r="A620" t="s">
        <v>675</v>
      </c>
    </row>
    <row r="621" spans="1:1" x14ac:dyDescent="0.2">
      <c r="A621" t="s">
        <v>676</v>
      </c>
    </row>
    <row r="622" spans="1:1" x14ac:dyDescent="0.2">
      <c r="A622" t="s">
        <v>677</v>
      </c>
    </row>
    <row r="623" spans="1:1" x14ac:dyDescent="0.2">
      <c r="A623" t="s">
        <v>678</v>
      </c>
    </row>
    <row r="624" spans="1:1" x14ac:dyDescent="0.2">
      <c r="A624" t="s">
        <v>679</v>
      </c>
    </row>
    <row r="625" spans="1:1" x14ac:dyDescent="0.2">
      <c r="A625" t="s">
        <v>680</v>
      </c>
    </row>
    <row r="626" spans="1:1" x14ac:dyDescent="0.2">
      <c r="A626" t="s">
        <v>681</v>
      </c>
    </row>
    <row r="627" spans="1:1" x14ac:dyDescent="0.2">
      <c r="A627" t="s">
        <v>682</v>
      </c>
    </row>
    <row r="628" spans="1:1" x14ac:dyDescent="0.2">
      <c r="A628" t="s">
        <v>683</v>
      </c>
    </row>
    <row r="629" spans="1:1" x14ac:dyDescent="0.2">
      <c r="A629" t="s">
        <v>684</v>
      </c>
    </row>
    <row r="630" spans="1:1" x14ac:dyDescent="0.2">
      <c r="A630" t="s">
        <v>685</v>
      </c>
    </row>
    <row r="631" spans="1:1" x14ac:dyDescent="0.2">
      <c r="A631" t="s">
        <v>686</v>
      </c>
    </row>
    <row r="632" spans="1:1" x14ac:dyDescent="0.2">
      <c r="A632" t="s">
        <v>687</v>
      </c>
    </row>
    <row r="633" spans="1:1" x14ac:dyDescent="0.2">
      <c r="A633" t="s">
        <v>688</v>
      </c>
    </row>
    <row r="634" spans="1:1" x14ac:dyDescent="0.2">
      <c r="A634" t="s">
        <v>689</v>
      </c>
    </row>
    <row r="635" spans="1:1" x14ac:dyDescent="0.2">
      <c r="A635" t="s">
        <v>690</v>
      </c>
    </row>
    <row r="636" spans="1:1" x14ac:dyDescent="0.2">
      <c r="A636" t="s">
        <v>691</v>
      </c>
    </row>
    <row r="637" spans="1:1" x14ac:dyDescent="0.2">
      <c r="A637" t="s">
        <v>692</v>
      </c>
    </row>
    <row r="638" spans="1:1" x14ac:dyDescent="0.2">
      <c r="A638" t="s">
        <v>693</v>
      </c>
    </row>
    <row r="639" spans="1:1" x14ac:dyDescent="0.2">
      <c r="A639" t="s">
        <v>694</v>
      </c>
    </row>
    <row r="640" spans="1:1" x14ac:dyDescent="0.2">
      <c r="A640" t="s">
        <v>695</v>
      </c>
    </row>
    <row r="641" spans="1:1" x14ac:dyDescent="0.2">
      <c r="A641" t="s">
        <v>696</v>
      </c>
    </row>
    <row r="642" spans="1:1" x14ac:dyDescent="0.2">
      <c r="A642" t="s">
        <v>697</v>
      </c>
    </row>
    <row r="643" spans="1:1" x14ac:dyDescent="0.2">
      <c r="A643" t="s">
        <v>698</v>
      </c>
    </row>
    <row r="644" spans="1:1" x14ac:dyDescent="0.2">
      <c r="A644" t="s">
        <v>699</v>
      </c>
    </row>
    <row r="645" spans="1:1" x14ac:dyDescent="0.2">
      <c r="A645" t="s">
        <v>700</v>
      </c>
    </row>
    <row r="646" spans="1:1" x14ac:dyDescent="0.2">
      <c r="A646" t="s">
        <v>701</v>
      </c>
    </row>
    <row r="647" spans="1:1" x14ac:dyDescent="0.2">
      <c r="A647" t="s">
        <v>702</v>
      </c>
    </row>
    <row r="648" spans="1:1" x14ac:dyDescent="0.2">
      <c r="A648" t="s">
        <v>703</v>
      </c>
    </row>
    <row r="649" spans="1:1" x14ac:dyDescent="0.2">
      <c r="A649" t="s">
        <v>704</v>
      </c>
    </row>
    <row r="650" spans="1:1" x14ac:dyDescent="0.2">
      <c r="A650" t="s">
        <v>705</v>
      </c>
    </row>
    <row r="651" spans="1:1" x14ac:dyDescent="0.2">
      <c r="A651" t="s">
        <v>706</v>
      </c>
    </row>
    <row r="652" spans="1:1" x14ac:dyDescent="0.2">
      <c r="A652" t="s">
        <v>707</v>
      </c>
    </row>
    <row r="653" spans="1:1" x14ac:dyDescent="0.2">
      <c r="A653" t="s">
        <v>708</v>
      </c>
    </row>
    <row r="654" spans="1:1" x14ac:dyDescent="0.2">
      <c r="A654" t="s">
        <v>709</v>
      </c>
    </row>
    <row r="655" spans="1:1" x14ac:dyDescent="0.2">
      <c r="A655" t="s">
        <v>710</v>
      </c>
    </row>
    <row r="656" spans="1:1" x14ac:dyDescent="0.2">
      <c r="A656" t="s">
        <v>711</v>
      </c>
    </row>
    <row r="657" spans="1:1" x14ac:dyDescent="0.2">
      <c r="A657" t="s">
        <v>712</v>
      </c>
    </row>
    <row r="658" spans="1:1" x14ac:dyDescent="0.2">
      <c r="A658" t="s">
        <v>713</v>
      </c>
    </row>
    <row r="659" spans="1:1" x14ac:dyDescent="0.2">
      <c r="A659" t="s">
        <v>714</v>
      </c>
    </row>
    <row r="660" spans="1:1" x14ac:dyDescent="0.2">
      <c r="A660" t="s">
        <v>715</v>
      </c>
    </row>
    <row r="661" spans="1:1" x14ac:dyDescent="0.2">
      <c r="A661" t="s">
        <v>716</v>
      </c>
    </row>
    <row r="662" spans="1:1" x14ac:dyDescent="0.2">
      <c r="A662" t="s">
        <v>717</v>
      </c>
    </row>
    <row r="663" spans="1:1" x14ac:dyDescent="0.2">
      <c r="A663" t="s">
        <v>718</v>
      </c>
    </row>
    <row r="664" spans="1:1" x14ac:dyDescent="0.2">
      <c r="A664" t="s">
        <v>719</v>
      </c>
    </row>
    <row r="665" spans="1:1" x14ac:dyDescent="0.2">
      <c r="A665" t="s">
        <v>720</v>
      </c>
    </row>
    <row r="666" spans="1:1" x14ac:dyDescent="0.2">
      <c r="A666" t="s">
        <v>721</v>
      </c>
    </row>
    <row r="667" spans="1:1" x14ac:dyDescent="0.2">
      <c r="A667" t="s">
        <v>722</v>
      </c>
    </row>
    <row r="668" spans="1:1" x14ac:dyDescent="0.2">
      <c r="A668" t="s">
        <v>723</v>
      </c>
    </row>
    <row r="669" spans="1:1" x14ac:dyDescent="0.2">
      <c r="A669" t="s">
        <v>724</v>
      </c>
    </row>
    <row r="670" spans="1:1" x14ac:dyDescent="0.2">
      <c r="A670" t="s">
        <v>725</v>
      </c>
    </row>
    <row r="671" spans="1:1" x14ac:dyDescent="0.2">
      <c r="A671" t="s">
        <v>726</v>
      </c>
    </row>
    <row r="672" spans="1:1" x14ac:dyDescent="0.2">
      <c r="A672" t="s">
        <v>727</v>
      </c>
    </row>
    <row r="673" spans="1:1" x14ac:dyDescent="0.2">
      <c r="A673" t="s">
        <v>728</v>
      </c>
    </row>
    <row r="674" spans="1:1" x14ac:dyDescent="0.2">
      <c r="A674" t="s">
        <v>729</v>
      </c>
    </row>
    <row r="675" spans="1:1" x14ac:dyDescent="0.2">
      <c r="A675" t="s">
        <v>730</v>
      </c>
    </row>
    <row r="676" spans="1:1" x14ac:dyDescent="0.2">
      <c r="A676" t="s">
        <v>731</v>
      </c>
    </row>
    <row r="677" spans="1:1" x14ac:dyDescent="0.2">
      <c r="A677" t="s">
        <v>732</v>
      </c>
    </row>
    <row r="678" spans="1:1" x14ac:dyDescent="0.2">
      <c r="A678" t="s">
        <v>733</v>
      </c>
    </row>
    <row r="679" spans="1:1" x14ac:dyDescent="0.2">
      <c r="A679" t="s">
        <v>734</v>
      </c>
    </row>
    <row r="680" spans="1:1" x14ac:dyDescent="0.2">
      <c r="A680" t="s">
        <v>735</v>
      </c>
    </row>
    <row r="681" spans="1:1" x14ac:dyDescent="0.2">
      <c r="A681" t="s">
        <v>736</v>
      </c>
    </row>
    <row r="682" spans="1:1" x14ac:dyDescent="0.2">
      <c r="A682" t="s">
        <v>737</v>
      </c>
    </row>
    <row r="683" spans="1:1" x14ac:dyDescent="0.2">
      <c r="A683" t="s">
        <v>738</v>
      </c>
    </row>
    <row r="684" spans="1:1" x14ac:dyDescent="0.2">
      <c r="A684" t="s">
        <v>739</v>
      </c>
    </row>
    <row r="685" spans="1:1" x14ac:dyDescent="0.2">
      <c r="A685" t="s">
        <v>740</v>
      </c>
    </row>
    <row r="686" spans="1:1" x14ac:dyDescent="0.2">
      <c r="A686" t="s">
        <v>741</v>
      </c>
    </row>
    <row r="687" spans="1:1" x14ac:dyDescent="0.2">
      <c r="A687" t="s">
        <v>742</v>
      </c>
    </row>
    <row r="688" spans="1:1" x14ac:dyDescent="0.2">
      <c r="A688" t="s">
        <v>743</v>
      </c>
    </row>
    <row r="689" spans="1:1" x14ac:dyDescent="0.2">
      <c r="A689" t="s">
        <v>744</v>
      </c>
    </row>
    <row r="690" spans="1:1" x14ac:dyDescent="0.2">
      <c r="A690" t="s">
        <v>745</v>
      </c>
    </row>
    <row r="691" spans="1:1" x14ac:dyDescent="0.2">
      <c r="A691" t="s">
        <v>746</v>
      </c>
    </row>
    <row r="692" spans="1:1" x14ac:dyDescent="0.2">
      <c r="A692" t="s">
        <v>747</v>
      </c>
    </row>
    <row r="693" spans="1:1" x14ac:dyDescent="0.2">
      <c r="A693" t="s">
        <v>748</v>
      </c>
    </row>
    <row r="694" spans="1:1" x14ac:dyDescent="0.2">
      <c r="A694" t="s">
        <v>749</v>
      </c>
    </row>
    <row r="695" spans="1:1" x14ac:dyDescent="0.2">
      <c r="A695" t="s">
        <v>750</v>
      </c>
    </row>
    <row r="696" spans="1:1" x14ac:dyDescent="0.2">
      <c r="A696" t="s">
        <v>751</v>
      </c>
    </row>
    <row r="697" spans="1:1" x14ac:dyDescent="0.2">
      <c r="A697" t="s">
        <v>752</v>
      </c>
    </row>
    <row r="698" spans="1:1" x14ac:dyDescent="0.2">
      <c r="A698" t="s">
        <v>753</v>
      </c>
    </row>
    <row r="699" spans="1:1" x14ac:dyDescent="0.2">
      <c r="A699" t="s">
        <v>754</v>
      </c>
    </row>
    <row r="700" spans="1:1" x14ac:dyDescent="0.2">
      <c r="A700" t="s">
        <v>755</v>
      </c>
    </row>
    <row r="701" spans="1:1" x14ac:dyDescent="0.2">
      <c r="A701" t="s">
        <v>756</v>
      </c>
    </row>
    <row r="702" spans="1:1" x14ac:dyDescent="0.2">
      <c r="A702" t="s">
        <v>757</v>
      </c>
    </row>
    <row r="703" spans="1:1" x14ac:dyDescent="0.2">
      <c r="A703" t="s">
        <v>758</v>
      </c>
    </row>
    <row r="704" spans="1:1" x14ac:dyDescent="0.2">
      <c r="A704" t="s">
        <v>759</v>
      </c>
    </row>
    <row r="705" spans="1:1" x14ac:dyDescent="0.2">
      <c r="A705" t="s">
        <v>760</v>
      </c>
    </row>
    <row r="706" spans="1:1" x14ac:dyDescent="0.2">
      <c r="A706" t="s">
        <v>761</v>
      </c>
    </row>
    <row r="707" spans="1:1" x14ac:dyDescent="0.2">
      <c r="A707" t="s">
        <v>762</v>
      </c>
    </row>
    <row r="708" spans="1:1" x14ac:dyDescent="0.2">
      <c r="A708" t="s">
        <v>763</v>
      </c>
    </row>
    <row r="709" spans="1:1" x14ac:dyDescent="0.2">
      <c r="A709" t="s">
        <v>764</v>
      </c>
    </row>
    <row r="710" spans="1:1" x14ac:dyDescent="0.2">
      <c r="A710" t="s">
        <v>765</v>
      </c>
    </row>
    <row r="711" spans="1:1" x14ac:dyDescent="0.2">
      <c r="A711" t="s">
        <v>766</v>
      </c>
    </row>
    <row r="712" spans="1:1" x14ac:dyDescent="0.2">
      <c r="A712" t="s">
        <v>767</v>
      </c>
    </row>
    <row r="713" spans="1:1" x14ac:dyDescent="0.2">
      <c r="A713" t="s">
        <v>768</v>
      </c>
    </row>
    <row r="714" spans="1:1" x14ac:dyDescent="0.2">
      <c r="A714" t="s">
        <v>769</v>
      </c>
    </row>
    <row r="715" spans="1:1" x14ac:dyDescent="0.2">
      <c r="A715" t="s">
        <v>770</v>
      </c>
    </row>
    <row r="716" spans="1:1" x14ac:dyDescent="0.2">
      <c r="A716" t="s">
        <v>771</v>
      </c>
    </row>
    <row r="717" spans="1:1" x14ac:dyDescent="0.2">
      <c r="A717" t="s">
        <v>772</v>
      </c>
    </row>
    <row r="718" spans="1:1" x14ac:dyDescent="0.2">
      <c r="A718" t="s">
        <v>773</v>
      </c>
    </row>
    <row r="719" spans="1:1" x14ac:dyDescent="0.2">
      <c r="A719" t="s">
        <v>774</v>
      </c>
    </row>
    <row r="720" spans="1:1" x14ac:dyDescent="0.2">
      <c r="A720" t="s">
        <v>775</v>
      </c>
    </row>
    <row r="721" spans="1:1" x14ac:dyDescent="0.2">
      <c r="A721" t="s">
        <v>776</v>
      </c>
    </row>
    <row r="722" spans="1:1" x14ac:dyDescent="0.2">
      <c r="A722" t="s">
        <v>777</v>
      </c>
    </row>
    <row r="723" spans="1:1" x14ac:dyDescent="0.2">
      <c r="A723" t="s">
        <v>778</v>
      </c>
    </row>
    <row r="724" spans="1:1" x14ac:dyDescent="0.2">
      <c r="A724" t="s">
        <v>779</v>
      </c>
    </row>
    <row r="725" spans="1:1" x14ac:dyDescent="0.2">
      <c r="A725" t="s">
        <v>780</v>
      </c>
    </row>
    <row r="726" spans="1:1" x14ac:dyDescent="0.2">
      <c r="A726" t="s">
        <v>781</v>
      </c>
    </row>
    <row r="727" spans="1:1" x14ac:dyDescent="0.2">
      <c r="A727" t="s">
        <v>782</v>
      </c>
    </row>
    <row r="728" spans="1:1" x14ac:dyDescent="0.2">
      <c r="A728" t="s">
        <v>783</v>
      </c>
    </row>
    <row r="729" spans="1:1" x14ac:dyDescent="0.2">
      <c r="A729" t="s">
        <v>784</v>
      </c>
    </row>
    <row r="730" spans="1:1" x14ac:dyDescent="0.2">
      <c r="A730" t="s">
        <v>785</v>
      </c>
    </row>
    <row r="731" spans="1:1" x14ac:dyDescent="0.2">
      <c r="A731" t="s">
        <v>786</v>
      </c>
    </row>
    <row r="732" spans="1:1" x14ac:dyDescent="0.2">
      <c r="A732" t="s">
        <v>787</v>
      </c>
    </row>
    <row r="733" spans="1:1" x14ac:dyDescent="0.2">
      <c r="A733" t="s">
        <v>788</v>
      </c>
    </row>
    <row r="734" spans="1:1" x14ac:dyDescent="0.2">
      <c r="A734" t="s">
        <v>789</v>
      </c>
    </row>
    <row r="735" spans="1:1" x14ac:dyDescent="0.2">
      <c r="A735" t="s">
        <v>790</v>
      </c>
    </row>
    <row r="736" spans="1:1" x14ac:dyDescent="0.2">
      <c r="A736" t="s">
        <v>791</v>
      </c>
    </row>
    <row r="737" spans="1:1" x14ac:dyDescent="0.2">
      <c r="A737" t="s">
        <v>792</v>
      </c>
    </row>
    <row r="738" spans="1:1" x14ac:dyDescent="0.2">
      <c r="A738" t="s">
        <v>793</v>
      </c>
    </row>
    <row r="739" spans="1:1" x14ac:dyDescent="0.2">
      <c r="A739" t="s">
        <v>794</v>
      </c>
    </row>
    <row r="740" spans="1:1" x14ac:dyDescent="0.2">
      <c r="A740" t="s">
        <v>795</v>
      </c>
    </row>
    <row r="741" spans="1:1" x14ac:dyDescent="0.2">
      <c r="A741" t="s">
        <v>796</v>
      </c>
    </row>
    <row r="742" spans="1:1" x14ac:dyDescent="0.2">
      <c r="A742" t="s">
        <v>797</v>
      </c>
    </row>
    <row r="743" spans="1:1" x14ac:dyDescent="0.2">
      <c r="A743" t="s">
        <v>798</v>
      </c>
    </row>
    <row r="744" spans="1:1" x14ac:dyDescent="0.2">
      <c r="A744" t="s">
        <v>799</v>
      </c>
    </row>
    <row r="745" spans="1:1" x14ac:dyDescent="0.2">
      <c r="A745" t="s">
        <v>800</v>
      </c>
    </row>
    <row r="746" spans="1:1" x14ac:dyDescent="0.2">
      <c r="A746" t="s">
        <v>801</v>
      </c>
    </row>
    <row r="747" spans="1:1" x14ac:dyDescent="0.2">
      <c r="A747" t="s">
        <v>802</v>
      </c>
    </row>
    <row r="748" spans="1:1" x14ac:dyDescent="0.2">
      <c r="A748" t="s">
        <v>803</v>
      </c>
    </row>
    <row r="749" spans="1:1" x14ac:dyDescent="0.2">
      <c r="A749" t="s">
        <v>804</v>
      </c>
    </row>
    <row r="750" spans="1:1" x14ac:dyDescent="0.2">
      <c r="A750" t="s">
        <v>805</v>
      </c>
    </row>
    <row r="751" spans="1:1" x14ac:dyDescent="0.2">
      <c r="A751" t="s">
        <v>806</v>
      </c>
    </row>
    <row r="752" spans="1:1" x14ac:dyDescent="0.2">
      <c r="A752" t="s">
        <v>807</v>
      </c>
    </row>
    <row r="753" spans="1:1" x14ac:dyDescent="0.2">
      <c r="A753" t="s">
        <v>808</v>
      </c>
    </row>
    <row r="754" spans="1:1" x14ac:dyDescent="0.2">
      <c r="A754" t="s">
        <v>809</v>
      </c>
    </row>
    <row r="755" spans="1:1" x14ac:dyDescent="0.2">
      <c r="A755" t="s">
        <v>810</v>
      </c>
    </row>
    <row r="756" spans="1:1" x14ac:dyDescent="0.2">
      <c r="A756" t="s">
        <v>811</v>
      </c>
    </row>
    <row r="757" spans="1:1" x14ac:dyDescent="0.2">
      <c r="A757" t="s">
        <v>812</v>
      </c>
    </row>
    <row r="758" spans="1:1" x14ac:dyDescent="0.2">
      <c r="A758" t="s">
        <v>813</v>
      </c>
    </row>
    <row r="759" spans="1:1" x14ac:dyDescent="0.2">
      <c r="A759" t="s">
        <v>814</v>
      </c>
    </row>
    <row r="760" spans="1:1" x14ac:dyDescent="0.2">
      <c r="A760" t="s">
        <v>815</v>
      </c>
    </row>
    <row r="761" spans="1:1" x14ac:dyDescent="0.2">
      <c r="A761" t="s">
        <v>816</v>
      </c>
    </row>
    <row r="762" spans="1:1" x14ac:dyDescent="0.2">
      <c r="A762" t="s">
        <v>817</v>
      </c>
    </row>
    <row r="763" spans="1:1" x14ac:dyDescent="0.2">
      <c r="A763" t="s">
        <v>818</v>
      </c>
    </row>
    <row r="764" spans="1:1" x14ac:dyDescent="0.2">
      <c r="A764" t="s">
        <v>819</v>
      </c>
    </row>
    <row r="765" spans="1:1" x14ac:dyDescent="0.2">
      <c r="A765" t="s">
        <v>820</v>
      </c>
    </row>
    <row r="766" spans="1:1" x14ac:dyDescent="0.2">
      <c r="A766" t="s">
        <v>821</v>
      </c>
    </row>
    <row r="767" spans="1:1" x14ac:dyDescent="0.2">
      <c r="A767" t="s">
        <v>822</v>
      </c>
    </row>
    <row r="768" spans="1:1" x14ac:dyDescent="0.2">
      <c r="A768" t="s">
        <v>823</v>
      </c>
    </row>
    <row r="769" spans="1:1" x14ac:dyDescent="0.2">
      <c r="A769" t="s">
        <v>824</v>
      </c>
    </row>
    <row r="770" spans="1:1" x14ac:dyDescent="0.2">
      <c r="A770" t="s">
        <v>825</v>
      </c>
    </row>
    <row r="771" spans="1:1" x14ac:dyDescent="0.2">
      <c r="A771" t="s">
        <v>826</v>
      </c>
    </row>
    <row r="772" spans="1:1" x14ac:dyDescent="0.2">
      <c r="A772" t="s">
        <v>827</v>
      </c>
    </row>
    <row r="773" spans="1:1" x14ac:dyDescent="0.2">
      <c r="A773" t="s">
        <v>828</v>
      </c>
    </row>
    <row r="774" spans="1:1" x14ac:dyDescent="0.2">
      <c r="A774" t="s">
        <v>829</v>
      </c>
    </row>
    <row r="775" spans="1:1" x14ac:dyDescent="0.2">
      <c r="A775" t="s">
        <v>830</v>
      </c>
    </row>
    <row r="776" spans="1:1" x14ac:dyDescent="0.2">
      <c r="A776" t="s">
        <v>831</v>
      </c>
    </row>
    <row r="777" spans="1:1" x14ac:dyDescent="0.2">
      <c r="A777" t="s">
        <v>832</v>
      </c>
    </row>
    <row r="778" spans="1:1" x14ac:dyDescent="0.2">
      <c r="A778" t="s">
        <v>833</v>
      </c>
    </row>
    <row r="779" spans="1:1" x14ac:dyDescent="0.2">
      <c r="A779" t="s">
        <v>834</v>
      </c>
    </row>
    <row r="780" spans="1:1" x14ac:dyDescent="0.2">
      <c r="A780" t="s">
        <v>835</v>
      </c>
    </row>
    <row r="781" spans="1:1" x14ac:dyDescent="0.2">
      <c r="A781" t="s">
        <v>836</v>
      </c>
    </row>
    <row r="782" spans="1:1" x14ac:dyDescent="0.2">
      <c r="A782" t="s">
        <v>837</v>
      </c>
    </row>
    <row r="783" spans="1:1" x14ac:dyDescent="0.2">
      <c r="A783" t="s">
        <v>838</v>
      </c>
    </row>
    <row r="784" spans="1:1" x14ac:dyDescent="0.2">
      <c r="A784" t="s">
        <v>839</v>
      </c>
    </row>
    <row r="785" spans="1:1" x14ac:dyDescent="0.2">
      <c r="A785" t="s">
        <v>840</v>
      </c>
    </row>
    <row r="786" spans="1:1" x14ac:dyDescent="0.2">
      <c r="A786" t="s">
        <v>841</v>
      </c>
    </row>
    <row r="787" spans="1:1" x14ac:dyDescent="0.2">
      <c r="A787" t="s">
        <v>842</v>
      </c>
    </row>
    <row r="788" spans="1:1" x14ac:dyDescent="0.2">
      <c r="A788" t="s">
        <v>843</v>
      </c>
    </row>
    <row r="789" spans="1:1" x14ac:dyDescent="0.2">
      <c r="A789" t="s">
        <v>844</v>
      </c>
    </row>
    <row r="790" spans="1:1" x14ac:dyDescent="0.2">
      <c r="A790" t="s">
        <v>845</v>
      </c>
    </row>
    <row r="791" spans="1:1" x14ac:dyDescent="0.2">
      <c r="A791" t="s">
        <v>846</v>
      </c>
    </row>
    <row r="792" spans="1:1" x14ac:dyDescent="0.2">
      <c r="A792" t="s">
        <v>847</v>
      </c>
    </row>
    <row r="793" spans="1:1" x14ac:dyDescent="0.2">
      <c r="A793" t="s">
        <v>848</v>
      </c>
    </row>
    <row r="794" spans="1:1" x14ac:dyDescent="0.2">
      <c r="A794" t="s">
        <v>849</v>
      </c>
    </row>
    <row r="795" spans="1:1" x14ac:dyDescent="0.2">
      <c r="A795" t="s">
        <v>850</v>
      </c>
    </row>
    <row r="796" spans="1:1" x14ac:dyDescent="0.2">
      <c r="A796" t="s">
        <v>851</v>
      </c>
    </row>
    <row r="797" spans="1:1" x14ac:dyDescent="0.2">
      <c r="A797" t="s">
        <v>852</v>
      </c>
    </row>
    <row r="798" spans="1:1" x14ac:dyDescent="0.2">
      <c r="A798" t="s">
        <v>853</v>
      </c>
    </row>
    <row r="799" spans="1:1" x14ac:dyDescent="0.2">
      <c r="A799" t="s">
        <v>854</v>
      </c>
    </row>
    <row r="800" spans="1:1" x14ac:dyDescent="0.2">
      <c r="A800" t="s">
        <v>855</v>
      </c>
    </row>
    <row r="801" spans="1:1" x14ac:dyDescent="0.2">
      <c r="A801" t="s">
        <v>856</v>
      </c>
    </row>
    <row r="802" spans="1:1" x14ac:dyDescent="0.2">
      <c r="A802" t="s">
        <v>857</v>
      </c>
    </row>
    <row r="803" spans="1:1" x14ac:dyDescent="0.2">
      <c r="A803" t="s">
        <v>858</v>
      </c>
    </row>
    <row r="804" spans="1:1" x14ac:dyDescent="0.2">
      <c r="A804" t="s">
        <v>859</v>
      </c>
    </row>
    <row r="805" spans="1:1" x14ac:dyDescent="0.2">
      <c r="A805" t="s">
        <v>860</v>
      </c>
    </row>
    <row r="806" spans="1:1" x14ac:dyDescent="0.2">
      <c r="A806" t="s">
        <v>861</v>
      </c>
    </row>
    <row r="807" spans="1:1" x14ac:dyDescent="0.2">
      <c r="A807" t="s">
        <v>862</v>
      </c>
    </row>
    <row r="808" spans="1:1" x14ac:dyDescent="0.2">
      <c r="A808" t="s">
        <v>863</v>
      </c>
    </row>
    <row r="809" spans="1:1" x14ac:dyDescent="0.2">
      <c r="A809" t="s">
        <v>864</v>
      </c>
    </row>
    <row r="810" spans="1:1" x14ac:dyDescent="0.2">
      <c r="A810" t="s">
        <v>865</v>
      </c>
    </row>
    <row r="811" spans="1:1" x14ac:dyDescent="0.2">
      <c r="A811" t="s">
        <v>866</v>
      </c>
    </row>
    <row r="812" spans="1:1" x14ac:dyDescent="0.2">
      <c r="A812" t="s">
        <v>867</v>
      </c>
    </row>
    <row r="813" spans="1:1" x14ac:dyDescent="0.2">
      <c r="A813" t="s">
        <v>868</v>
      </c>
    </row>
    <row r="814" spans="1:1" x14ac:dyDescent="0.2">
      <c r="A814" t="s">
        <v>869</v>
      </c>
    </row>
    <row r="815" spans="1:1" x14ac:dyDescent="0.2">
      <c r="A815" t="s">
        <v>870</v>
      </c>
    </row>
    <row r="816" spans="1:1" x14ac:dyDescent="0.2">
      <c r="A816" t="s">
        <v>871</v>
      </c>
    </row>
    <row r="817" spans="1:1" x14ac:dyDescent="0.2">
      <c r="A817" t="s">
        <v>872</v>
      </c>
    </row>
    <row r="818" spans="1:1" x14ac:dyDescent="0.2">
      <c r="A818" t="s">
        <v>873</v>
      </c>
    </row>
    <row r="819" spans="1:1" x14ac:dyDescent="0.2">
      <c r="A819" t="s">
        <v>874</v>
      </c>
    </row>
    <row r="820" spans="1:1" x14ac:dyDescent="0.2">
      <c r="A820" t="s">
        <v>875</v>
      </c>
    </row>
    <row r="821" spans="1:1" x14ac:dyDescent="0.2">
      <c r="A821" t="s">
        <v>876</v>
      </c>
    </row>
    <row r="822" spans="1:1" x14ac:dyDescent="0.2">
      <c r="A822" t="s">
        <v>877</v>
      </c>
    </row>
    <row r="823" spans="1:1" x14ac:dyDescent="0.2">
      <c r="A823" t="s">
        <v>878</v>
      </c>
    </row>
    <row r="824" spans="1:1" x14ac:dyDescent="0.2">
      <c r="A824" t="s">
        <v>879</v>
      </c>
    </row>
    <row r="825" spans="1:1" x14ac:dyDescent="0.2">
      <c r="A825" t="s">
        <v>880</v>
      </c>
    </row>
    <row r="826" spans="1:1" x14ac:dyDescent="0.2">
      <c r="A826" t="s">
        <v>881</v>
      </c>
    </row>
    <row r="827" spans="1:1" x14ac:dyDescent="0.2">
      <c r="A827" t="s">
        <v>882</v>
      </c>
    </row>
    <row r="828" spans="1:1" x14ac:dyDescent="0.2">
      <c r="A828" t="s">
        <v>883</v>
      </c>
    </row>
    <row r="829" spans="1:1" x14ac:dyDescent="0.2">
      <c r="A829" t="s">
        <v>884</v>
      </c>
    </row>
    <row r="830" spans="1:1" x14ac:dyDescent="0.2">
      <c r="A830" t="s">
        <v>885</v>
      </c>
    </row>
    <row r="831" spans="1:1" x14ac:dyDescent="0.2">
      <c r="A831" t="s">
        <v>886</v>
      </c>
    </row>
    <row r="832" spans="1:1" x14ac:dyDescent="0.2">
      <c r="A832" t="s">
        <v>887</v>
      </c>
    </row>
    <row r="833" spans="1:1" x14ac:dyDescent="0.2">
      <c r="A833" t="s">
        <v>888</v>
      </c>
    </row>
    <row r="834" spans="1:1" x14ac:dyDescent="0.2">
      <c r="A834" t="s">
        <v>889</v>
      </c>
    </row>
    <row r="835" spans="1:1" x14ac:dyDescent="0.2">
      <c r="A835" t="s">
        <v>890</v>
      </c>
    </row>
    <row r="836" spans="1:1" x14ac:dyDescent="0.2">
      <c r="A836" t="s">
        <v>891</v>
      </c>
    </row>
    <row r="837" spans="1:1" x14ac:dyDescent="0.2">
      <c r="A837" t="s">
        <v>892</v>
      </c>
    </row>
    <row r="838" spans="1:1" x14ac:dyDescent="0.2">
      <c r="A838" t="s">
        <v>893</v>
      </c>
    </row>
    <row r="839" spans="1:1" x14ac:dyDescent="0.2">
      <c r="A839" t="s">
        <v>894</v>
      </c>
    </row>
    <row r="840" spans="1:1" x14ac:dyDescent="0.2">
      <c r="A840" t="s">
        <v>895</v>
      </c>
    </row>
    <row r="841" spans="1:1" x14ac:dyDescent="0.2">
      <c r="A841" t="s">
        <v>896</v>
      </c>
    </row>
    <row r="842" spans="1:1" x14ac:dyDescent="0.2">
      <c r="A842" t="s">
        <v>897</v>
      </c>
    </row>
    <row r="843" spans="1:1" x14ac:dyDescent="0.2">
      <c r="A843" t="s">
        <v>898</v>
      </c>
    </row>
    <row r="844" spans="1:1" x14ac:dyDescent="0.2">
      <c r="A844" t="s">
        <v>899</v>
      </c>
    </row>
    <row r="845" spans="1:1" x14ac:dyDescent="0.2">
      <c r="A845" t="s">
        <v>900</v>
      </c>
    </row>
    <row r="846" spans="1:1" x14ac:dyDescent="0.2">
      <c r="A846" t="s">
        <v>901</v>
      </c>
    </row>
    <row r="847" spans="1:1" x14ac:dyDescent="0.2">
      <c r="A847" t="s">
        <v>902</v>
      </c>
    </row>
    <row r="848" spans="1:1" x14ac:dyDescent="0.2">
      <c r="A848" t="s">
        <v>903</v>
      </c>
    </row>
    <row r="849" spans="1:1" x14ac:dyDescent="0.2">
      <c r="A849" t="s">
        <v>904</v>
      </c>
    </row>
    <row r="850" spans="1:1" x14ac:dyDescent="0.2">
      <c r="A850" t="s">
        <v>905</v>
      </c>
    </row>
    <row r="851" spans="1:1" x14ac:dyDescent="0.2">
      <c r="A851" t="s">
        <v>906</v>
      </c>
    </row>
    <row r="852" spans="1:1" x14ac:dyDescent="0.2">
      <c r="A852" t="s">
        <v>907</v>
      </c>
    </row>
    <row r="853" spans="1:1" x14ac:dyDescent="0.2">
      <c r="A853" t="s">
        <v>908</v>
      </c>
    </row>
    <row r="854" spans="1:1" x14ac:dyDescent="0.2">
      <c r="A854" t="s">
        <v>909</v>
      </c>
    </row>
    <row r="855" spans="1:1" x14ac:dyDescent="0.2">
      <c r="A855" t="s">
        <v>910</v>
      </c>
    </row>
    <row r="856" spans="1:1" x14ac:dyDescent="0.2">
      <c r="A856" t="s">
        <v>911</v>
      </c>
    </row>
    <row r="857" spans="1:1" x14ac:dyDescent="0.2">
      <c r="A857" t="s">
        <v>912</v>
      </c>
    </row>
    <row r="858" spans="1:1" x14ac:dyDescent="0.2">
      <c r="A858" t="s">
        <v>913</v>
      </c>
    </row>
    <row r="859" spans="1:1" x14ac:dyDescent="0.2">
      <c r="A859" t="s">
        <v>914</v>
      </c>
    </row>
    <row r="860" spans="1:1" x14ac:dyDescent="0.2">
      <c r="A860" t="s">
        <v>915</v>
      </c>
    </row>
    <row r="861" spans="1:1" x14ac:dyDescent="0.2">
      <c r="A861" t="s">
        <v>916</v>
      </c>
    </row>
    <row r="862" spans="1:1" x14ac:dyDescent="0.2">
      <c r="A862" t="s">
        <v>917</v>
      </c>
    </row>
    <row r="863" spans="1:1" x14ac:dyDescent="0.2">
      <c r="A863" t="s">
        <v>918</v>
      </c>
    </row>
    <row r="864" spans="1:1" x14ac:dyDescent="0.2">
      <c r="A864" t="s">
        <v>919</v>
      </c>
    </row>
    <row r="865" spans="1:1" x14ac:dyDescent="0.2">
      <c r="A865" t="s">
        <v>920</v>
      </c>
    </row>
    <row r="866" spans="1:1" x14ac:dyDescent="0.2">
      <c r="A866" t="s">
        <v>921</v>
      </c>
    </row>
    <row r="867" spans="1:1" x14ac:dyDescent="0.2">
      <c r="A867" t="s">
        <v>922</v>
      </c>
    </row>
    <row r="868" spans="1:1" x14ac:dyDescent="0.2">
      <c r="A868" t="s">
        <v>923</v>
      </c>
    </row>
    <row r="869" spans="1:1" x14ac:dyDescent="0.2">
      <c r="A869" t="s">
        <v>924</v>
      </c>
    </row>
    <row r="870" spans="1:1" x14ac:dyDescent="0.2">
      <c r="A870" t="s">
        <v>925</v>
      </c>
    </row>
    <row r="871" spans="1:1" x14ac:dyDescent="0.2">
      <c r="A871" t="s">
        <v>926</v>
      </c>
    </row>
    <row r="872" spans="1:1" x14ac:dyDescent="0.2">
      <c r="A872" t="s">
        <v>927</v>
      </c>
    </row>
    <row r="873" spans="1:1" x14ac:dyDescent="0.2">
      <c r="A873" t="s">
        <v>928</v>
      </c>
    </row>
    <row r="874" spans="1:1" x14ac:dyDescent="0.2">
      <c r="A874" t="s">
        <v>929</v>
      </c>
    </row>
    <row r="875" spans="1:1" x14ac:dyDescent="0.2">
      <c r="A875" t="s">
        <v>930</v>
      </c>
    </row>
    <row r="876" spans="1:1" x14ac:dyDescent="0.2">
      <c r="A876" t="s">
        <v>931</v>
      </c>
    </row>
    <row r="877" spans="1:1" x14ac:dyDescent="0.2">
      <c r="A877" t="s">
        <v>932</v>
      </c>
    </row>
    <row r="878" spans="1:1" x14ac:dyDescent="0.2">
      <c r="A878" t="s">
        <v>933</v>
      </c>
    </row>
    <row r="879" spans="1:1" x14ac:dyDescent="0.2">
      <c r="A879" t="s">
        <v>934</v>
      </c>
    </row>
    <row r="880" spans="1:1" x14ac:dyDescent="0.2">
      <c r="A880" t="s">
        <v>935</v>
      </c>
    </row>
    <row r="881" spans="1:1" x14ac:dyDescent="0.2">
      <c r="A881" t="s">
        <v>936</v>
      </c>
    </row>
    <row r="882" spans="1:1" x14ac:dyDescent="0.2">
      <c r="A882" t="s">
        <v>937</v>
      </c>
    </row>
    <row r="883" spans="1:1" x14ac:dyDescent="0.2">
      <c r="A883" t="s">
        <v>938</v>
      </c>
    </row>
    <row r="884" spans="1:1" x14ac:dyDescent="0.2">
      <c r="A884" t="s">
        <v>939</v>
      </c>
    </row>
    <row r="885" spans="1:1" x14ac:dyDescent="0.2">
      <c r="A885" t="s">
        <v>940</v>
      </c>
    </row>
    <row r="886" spans="1:1" x14ac:dyDescent="0.2">
      <c r="A886" t="s">
        <v>941</v>
      </c>
    </row>
    <row r="887" spans="1:1" x14ac:dyDescent="0.2">
      <c r="A887" t="s">
        <v>942</v>
      </c>
    </row>
    <row r="888" spans="1:1" x14ac:dyDescent="0.2">
      <c r="A888" t="s">
        <v>943</v>
      </c>
    </row>
    <row r="889" spans="1:1" x14ac:dyDescent="0.2">
      <c r="A889" t="s">
        <v>944</v>
      </c>
    </row>
    <row r="890" spans="1:1" x14ac:dyDescent="0.2">
      <c r="A890" t="s">
        <v>945</v>
      </c>
    </row>
    <row r="891" spans="1:1" x14ac:dyDescent="0.2">
      <c r="A891" t="s">
        <v>946</v>
      </c>
    </row>
    <row r="892" spans="1:1" x14ac:dyDescent="0.2">
      <c r="A892" t="s">
        <v>947</v>
      </c>
    </row>
    <row r="893" spans="1:1" x14ac:dyDescent="0.2">
      <c r="A893" t="s">
        <v>948</v>
      </c>
    </row>
    <row r="894" spans="1:1" x14ac:dyDescent="0.2">
      <c r="A894" t="s">
        <v>949</v>
      </c>
    </row>
    <row r="895" spans="1:1" x14ac:dyDescent="0.2">
      <c r="A895" t="s">
        <v>950</v>
      </c>
    </row>
    <row r="896" spans="1:1" x14ac:dyDescent="0.2">
      <c r="A896" t="s">
        <v>951</v>
      </c>
    </row>
    <row r="897" spans="1:1" x14ac:dyDescent="0.2">
      <c r="A897" t="s">
        <v>952</v>
      </c>
    </row>
    <row r="898" spans="1:1" x14ac:dyDescent="0.2">
      <c r="A898" t="s">
        <v>953</v>
      </c>
    </row>
    <row r="899" spans="1:1" x14ac:dyDescent="0.2">
      <c r="A899" t="s">
        <v>954</v>
      </c>
    </row>
    <row r="900" spans="1:1" x14ac:dyDescent="0.2">
      <c r="A900" t="s">
        <v>955</v>
      </c>
    </row>
    <row r="901" spans="1:1" x14ac:dyDescent="0.2">
      <c r="A901" t="s">
        <v>956</v>
      </c>
    </row>
    <row r="902" spans="1:1" x14ac:dyDescent="0.2">
      <c r="A902" t="s">
        <v>957</v>
      </c>
    </row>
    <row r="903" spans="1:1" x14ac:dyDescent="0.2">
      <c r="A903" t="s">
        <v>958</v>
      </c>
    </row>
    <row r="904" spans="1:1" x14ac:dyDescent="0.2">
      <c r="A904" t="s">
        <v>959</v>
      </c>
    </row>
    <row r="905" spans="1:1" x14ac:dyDescent="0.2">
      <c r="A905" t="s">
        <v>960</v>
      </c>
    </row>
    <row r="906" spans="1:1" x14ac:dyDescent="0.2">
      <c r="A906" t="s">
        <v>961</v>
      </c>
    </row>
    <row r="907" spans="1:1" x14ac:dyDescent="0.2">
      <c r="A907" t="s">
        <v>962</v>
      </c>
    </row>
    <row r="908" spans="1:1" x14ac:dyDescent="0.2">
      <c r="A908" t="s">
        <v>963</v>
      </c>
    </row>
    <row r="909" spans="1:1" x14ac:dyDescent="0.2">
      <c r="A909" t="s">
        <v>964</v>
      </c>
    </row>
    <row r="910" spans="1:1" x14ac:dyDescent="0.2">
      <c r="A910" t="s">
        <v>965</v>
      </c>
    </row>
    <row r="911" spans="1:1" x14ac:dyDescent="0.2">
      <c r="A911" t="s">
        <v>966</v>
      </c>
    </row>
    <row r="912" spans="1:1" x14ac:dyDescent="0.2">
      <c r="A912" t="s">
        <v>967</v>
      </c>
    </row>
    <row r="913" spans="1:1" x14ac:dyDescent="0.2">
      <c r="A913" t="s">
        <v>968</v>
      </c>
    </row>
    <row r="914" spans="1:1" x14ac:dyDescent="0.2">
      <c r="A914" t="s">
        <v>969</v>
      </c>
    </row>
    <row r="915" spans="1:1" x14ac:dyDescent="0.2">
      <c r="A915" t="s">
        <v>970</v>
      </c>
    </row>
    <row r="916" spans="1:1" x14ac:dyDescent="0.2">
      <c r="A916" t="s">
        <v>971</v>
      </c>
    </row>
    <row r="917" spans="1:1" x14ac:dyDescent="0.2">
      <c r="A917" t="s">
        <v>972</v>
      </c>
    </row>
    <row r="918" spans="1:1" x14ac:dyDescent="0.2">
      <c r="A918" t="s">
        <v>973</v>
      </c>
    </row>
    <row r="919" spans="1:1" x14ac:dyDescent="0.2">
      <c r="A919" t="s">
        <v>974</v>
      </c>
    </row>
    <row r="920" spans="1:1" x14ac:dyDescent="0.2">
      <c r="A920" t="s">
        <v>975</v>
      </c>
    </row>
    <row r="921" spans="1:1" x14ac:dyDescent="0.2">
      <c r="A921" t="s">
        <v>976</v>
      </c>
    </row>
    <row r="922" spans="1:1" x14ac:dyDescent="0.2">
      <c r="A922" t="s">
        <v>977</v>
      </c>
    </row>
    <row r="923" spans="1:1" x14ac:dyDescent="0.2">
      <c r="A923" t="s">
        <v>978</v>
      </c>
    </row>
    <row r="924" spans="1:1" x14ac:dyDescent="0.2">
      <c r="A924" t="s">
        <v>979</v>
      </c>
    </row>
    <row r="925" spans="1:1" x14ac:dyDescent="0.2">
      <c r="A925" t="s">
        <v>980</v>
      </c>
    </row>
    <row r="926" spans="1:1" x14ac:dyDescent="0.2">
      <c r="A926" t="s">
        <v>981</v>
      </c>
    </row>
    <row r="927" spans="1:1" x14ac:dyDescent="0.2">
      <c r="A927" t="s">
        <v>982</v>
      </c>
    </row>
    <row r="928" spans="1:1" x14ac:dyDescent="0.2">
      <c r="A928" t="s">
        <v>983</v>
      </c>
    </row>
    <row r="929" spans="1:1" x14ac:dyDescent="0.2">
      <c r="A929" t="s">
        <v>984</v>
      </c>
    </row>
    <row r="930" spans="1:1" x14ac:dyDescent="0.2">
      <c r="A930" t="s">
        <v>985</v>
      </c>
    </row>
    <row r="931" spans="1:1" x14ac:dyDescent="0.2">
      <c r="A931" t="s">
        <v>986</v>
      </c>
    </row>
    <row r="932" spans="1:1" x14ac:dyDescent="0.2">
      <c r="A932" t="s">
        <v>987</v>
      </c>
    </row>
    <row r="933" spans="1:1" x14ac:dyDescent="0.2">
      <c r="A933" t="s">
        <v>988</v>
      </c>
    </row>
    <row r="934" spans="1:1" x14ac:dyDescent="0.2">
      <c r="A934" t="s">
        <v>989</v>
      </c>
    </row>
    <row r="935" spans="1:1" x14ac:dyDescent="0.2">
      <c r="A935" t="s">
        <v>990</v>
      </c>
    </row>
    <row r="936" spans="1:1" x14ac:dyDescent="0.2">
      <c r="A936" t="s">
        <v>991</v>
      </c>
    </row>
    <row r="937" spans="1:1" x14ac:dyDescent="0.2">
      <c r="A937" t="s">
        <v>992</v>
      </c>
    </row>
    <row r="938" spans="1:1" x14ac:dyDescent="0.2">
      <c r="A938" t="s">
        <v>993</v>
      </c>
    </row>
    <row r="939" spans="1:1" x14ac:dyDescent="0.2">
      <c r="A939" t="s">
        <v>994</v>
      </c>
    </row>
    <row r="940" spans="1:1" x14ac:dyDescent="0.2">
      <c r="A940" t="s">
        <v>995</v>
      </c>
    </row>
    <row r="941" spans="1:1" x14ac:dyDescent="0.2">
      <c r="A941" t="s">
        <v>996</v>
      </c>
    </row>
    <row r="942" spans="1:1" x14ac:dyDescent="0.2">
      <c r="A942" t="s">
        <v>997</v>
      </c>
    </row>
    <row r="943" spans="1:1" x14ac:dyDescent="0.2">
      <c r="A943" t="s">
        <v>998</v>
      </c>
    </row>
    <row r="944" spans="1:1" x14ac:dyDescent="0.2">
      <c r="A944" t="s">
        <v>999</v>
      </c>
    </row>
    <row r="945" spans="1:1" x14ac:dyDescent="0.2">
      <c r="A945" t="s">
        <v>1000</v>
      </c>
    </row>
    <row r="946" spans="1:1" x14ac:dyDescent="0.2">
      <c r="A946" t="s">
        <v>1001</v>
      </c>
    </row>
    <row r="947" spans="1:1" x14ac:dyDescent="0.2">
      <c r="A947" t="s">
        <v>1002</v>
      </c>
    </row>
    <row r="948" spans="1:1" x14ac:dyDescent="0.2">
      <c r="A948" t="s">
        <v>1003</v>
      </c>
    </row>
    <row r="949" spans="1:1" x14ac:dyDescent="0.2">
      <c r="A949" t="s">
        <v>1004</v>
      </c>
    </row>
    <row r="950" spans="1:1" x14ac:dyDescent="0.2">
      <c r="A950" t="s">
        <v>1005</v>
      </c>
    </row>
    <row r="951" spans="1:1" x14ac:dyDescent="0.2">
      <c r="A951" t="s">
        <v>1006</v>
      </c>
    </row>
    <row r="952" spans="1:1" x14ac:dyDescent="0.2">
      <c r="A952" t="s">
        <v>1007</v>
      </c>
    </row>
    <row r="953" spans="1:1" x14ac:dyDescent="0.2">
      <c r="A953" t="s">
        <v>1008</v>
      </c>
    </row>
    <row r="954" spans="1:1" x14ac:dyDescent="0.2">
      <c r="A954" t="s">
        <v>1009</v>
      </c>
    </row>
    <row r="955" spans="1:1" x14ac:dyDescent="0.2">
      <c r="A955" t="s">
        <v>1010</v>
      </c>
    </row>
    <row r="956" spans="1:1" x14ac:dyDescent="0.2">
      <c r="A956" t="s">
        <v>1011</v>
      </c>
    </row>
    <row r="957" spans="1:1" x14ac:dyDescent="0.2">
      <c r="A957" t="s">
        <v>1012</v>
      </c>
    </row>
    <row r="958" spans="1:1" x14ac:dyDescent="0.2">
      <c r="A958" t="s">
        <v>1013</v>
      </c>
    </row>
    <row r="959" spans="1:1" x14ac:dyDescent="0.2">
      <c r="A959" t="s">
        <v>1014</v>
      </c>
    </row>
    <row r="960" spans="1:1" x14ac:dyDescent="0.2">
      <c r="A960" t="s">
        <v>1015</v>
      </c>
    </row>
    <row r="961" spans="1:1" x14ac:dyDescent="0.2">
      <c r="A961" t="s">
        <v>1016</v>
      </c>
    </row>
    <row r="962" spans="1:1" x14ac:dyDescent="0.2">
      <c r="A962" t="s">
        <v>1017</v>
      </c>
    </row>
    <row r="963" spans="1:1" x14ac:dyDescent="0.2">
      <c r="A963" t="s">
        <v>1018</v>
      </c>
    </row>
    <row r="964" spans="1:1" x14ac:dyDescent="0.2">
      <c r="A964" t="s">
        <v>1019</v>
      </c>
    </row>
    <row r="965" spans="1:1" x14ac:dyDescent="0.2">
      <c r="A965" t="s">
        <v>1020</v>
      </c>
    </row>
    <row r="966" spans="1:1" x14ac:dyDescent="0.2">
      <c r="A966" t="s">
        <v>1021</v>
      </c>
    </row>
    <row r="967" spans="1:1" x14ac:dyDescent="0.2">
      <c r="A967" t="s">
        <v>1022</v>
      </c>
    </row>
    <row r="968" spans="1:1" x14ac:dyDescent="0.2">
      <c r="A968" t="s">
        <v>1023</v>
      </c>
    </row>
    <row r="969" spans="1:1" x14ac:dyDescent="0.2">
      <c r="A969" t="s">
        <v>1024</v>
      </c>
    </row>
    <row r="970" spans="1:1" x14ac:dyDescent="0.2">
      <c r="A970" t="s">
        <v>1025</v>
      </c>
    </row>
    <row r="971" spans="1:1" x14ac:dyDescent="0.2">
      <c r="A971" t="s">
        <v>1026</v>
      </c>
    </row>
    <row r="972" spans="1:1" x14ac:dyDescent="0.2">
      <c r="A972" t="s">
        <v>1027</v>
      </c>
    </row>
    <row r="973" spans="1:1" x14ac:dyDescent="0.2">
      <c r="A973" t="s">
        <v>1028</v>
      </c>
    </row>
    <row r="974" spans="1:1" x14ac:dyDescent="0.2">
      <c r="A974" t="s">
        <v>1029</v>
      </c>
    </row>
    <row r="975" spans="1:1" x14ac:dyDescent="0.2">
      <c r="A975" t="s">
        <v>1030</v>
      </c>
    </row>
    <row r="976" spans="1:1" x14ac:dyDescent="0.2">
      <c r="A976" t="s">
        <v>1031</v>
      </c>
    </row>
    <row r="977" spans="1:1" x14ac:dyDescent="0.2">
      <c r="A977" t="s">
        <v>1032</v>
      </c>
    </row>
    <row r="978" spans="1:1" x14ac:dyDescent="0.2">
      <c r="A978" t="s">
        <v>1033</v>
      </c>
    </row>
    <row r="979" spans="1:1" x14ac:dyDescent="0.2">
      <c r="A979" t="s">
        <v>1034</v>
      </c>
    </row>
    <row r="980" spans="1:1" x14ac:dyDescent="0.2">
      <c r="A980" t="s">
        <v>1035</v>
      </c>
    </row>
    <row r="981" spans="1:1" x14ac:dyDescent="0.2">
      <c r="A981" t="s">
        <v>1036</v>
      </c>
    </row>
    <row r="982" spans="1:1" x14ac:dyDescent="0.2">
      <c r="A982" t="s">
        <v>1037</v>
      </c>
    </row>
    <row r="983" spans="1:1" x14ac:dyDescent="0.2">
      <c r="A983" t="s">
        <v>1038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f404960-c50f-46d2-8bf3-a3c957283b86}" enabled="0" method="" siteId="{cf404960-c50f-46d2-8bf3-a3c957283b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ORDER CONFIRMATION</vt:lpstr>
      <vt:lpstr>CÓDIGO DE IMPOSTO </vt:lpstr>
      <vt:lpstr>MANUAL</vt:lpstr>
      <vt:lpstr>BASE OPÇÕES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de Matta Macedo</dc:creator>
  <cp:keywords/>
  <dc:description/>
  <cp:lastModifiedBy>Thamirys De Oliveira Santos</cp:lastModifiedBy>
  <cp:revision/>
  <dcterms:created xsi:type="dcterms:W3CDTF">2022-02-21T18:45:37Z</dcterms:created>
  <dcterms:modified xsi:type="dcterms:W3CDTF">2026-10-21T17:08:46Z</dcterms:modified>
  <cp:category/>
  <cp:contentStatus/>
</cp:coreProperties>
</file>