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MMU\Downloads\"/>
    </mc:Choice>
  </mc:AlternateContent>
  <xr:revisionPtr revIDLastSave="0" documentId="13_ncr:1_{CEDEB2DF-435B-43FE-B77F-F171E1B98D8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Scenario" sheetId="1" r:id="rId1"/>
    <sheet name="Test Cases" sheetId="2" r:id="rId2"/>
    <sheet name="Defect Log" sheetId="3" r:id="rId3"/>
    <sheet name="RTM" sheetId="4" r:id="rId4"/>
  </sheets>
  <calcPr calcId="181029"/>
</workbook>
</file>

<file path=xl/calcChain.xml><?xml version="1.0" encoding="utf-8"?>
<calcChain xmlns="http://schemas.openxmlformats.org/spreadsheetml/2006/main">
  <c r="G258" i="2" l="1"/>
  <c r="G259" i="2" s="1"/>
  <c r="G260" i="2" s="1"/>
  <c r="G261" i="2" s="1"/>
  <c r="G262" i="2" s="1"/>
  <c r="G263" i="2" s="1"/>
  <c r="G264" i="2" s="1"/>
  <c r="G265" i="2" s="1"/>
  <c r="G266" i="2" s="1"/>
  <c r="G267" i="2" s="1"/>
  <c r="G248" i="2"/>
  <c r="G249" i="2" s="1"/>
  <c r="G250" i="2" s="1"/>
  <c r="G251" i="2" s="1"/>
  <c r="G252" i="2" s="1"/>
  <c r="G253" i="2" s="1"/>
  <c r="G254" i="2" s="1"/>
  <c r="G255" i="2" s="1"/>
  <c r="G247" i="2"/>
  <c r="G246" i="2"/>
  <c r="G245" i="2"/>
  <c r="G232" i="2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19" i="2"/>
  <c r="G206" i="2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194" i="2"/>
  <c r="G195" i="2" s="1"/>
  <c r="G196" i="2" s="1"/>
  <c r="G197" i="2" s="1"/>
  <c r="G198" i="2" s="1"/>
  <c r="G199" i="2" s="1"/>
  <c r="G200" i="2" s="1"/>
  <c r="G201" i="2" s="1"/>
  <c r="G202" i="2" s="1"/>
  <c r="G203" i="2" s="1"/>
  <c r="G182" i="2"/>
  <c r="G183" i="2" s="1"/>
  <c r="G184" i="2" s="1"/>
  <c r="G185" i="2" s="1"/>
  <c r="G186" i="2" s="1"/>
  <c r="G187" i="2" s="1"/>
  <c r="G188" i="2" s="1"/>
  <c r="G189" i="2" s="1"/>
  <c r="G190" i="2" s="1"/>
  <c r="G191" i="2" s="1"/>
  <c r="G172" i="2"/>
  <c r="G173" i="2" s="1"/>
  <c r="G174" i="2" s="1"/>
  <c r="G175" i="2" s="1"/>
  <c r="G176" i="2" s="1"/>
  <c r="G177" i="2" s="1"/>
  <c r="G178" i="2" s="1"/>
  <c r="G179" i="2" s="1"/>
  <c r="G162" i="2"/>
  <c r="G163" i="2" s="1"/>
  <c r="G164" i="2" s="1"/>
  <c r="G165" i="2" s="1"/>
  <c r="G166" i="2" s="1"/>
  <c r="G167" i="2" s="1"/>
  <c r="G168" i="2" s="1"/>
  <c r="G169" i="2" s="1"/>
  <c r="G161" i="2"/>
  <c r="G160" i="2"/>
  <c r="G58" i="2"/>
  <c r="G59" i="2" s="1"/>
  <c r="G60" i="2" s="1"/>
  <c r="G61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45" i="2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15" i="2"/>
  <c r="G16" i="2" s="1"/>
  <c r="G17" i="2" s="1"/>
  <c r="G18" i="2" s="1"/>
  <c r="G19" i="2" s="1"/>
  <c r="G20" i="2" s="1"/>
  <c r="G21" i="2" s="1"/>
  <c r="G22" i="2" s="1"/>
  <c r="G23" i="2" s="1"/>
  <c r="G5" i="2"/>
  <c r="G6" i="2" s="1"/>
  <c r="G7" i="2" s="1"/>
  <c r="G8" i="2" s="1"/>
  <c r="G9" i="2" s="1"/>
  <c r="G10" i="2" s="1"/>
  <c r="G11" i="2" s="1"/>
  <c r="G12" i="2" s="1"/>
  <c r="G4" i="2"/>
</calcChain>
</file>

<file path=xl/sharedStrings.xml><?xml version="1.0" encoding="utf-8"?>
<sst xmlns="http://schemas.openxmlformats.org/spreadsheetml/2006/main" count="1124" uniqueCount="414">
  <si>
    <t>Module</t>
  </si>
  <si>
    <t>Scenario ID</t>
  </si>
  <si>
    <t>Scenario Name</t>
  </si>
  <si>
    <t>Scenario Description</t>
  </si>
  <si>
    <t>Requirement id</t>
  </si>
  <si>
    <t>urbanladder.com -Display Book Shelves</t>
  </si>
  <si>
    <t>TS_01</t>
  </si>
  <si>
    <t>Basic Scenario</t>
  </si>
  <si>
    <t>To verify the search functionality of Book shelves by providing valid inputs</t>
  </si>
  <si>
    <t>REQ_01</t>
  </si>
  <si>
    <t>urbanladder.com - Collections Menu</t>
  </si>
  <si>
    <t>TS_02</t>
  </si>
  <si>
    <t>To verify and display the sub-menu items under being-at-home menu option from collections tab</t>
  </si>
  <si>
    <t>REQ_02</t>
  </si>
  <si>
    <t>urbanladder.com -Gift Card</t>
  </si>
  <si>
    <t>TS_03</t>
  </si>
  <si>
    <t>To verify the functionality of gift cards form by providing inputs</t>
  </si>
  <si>
    <t>REQ_03</t>
  </si>
  <si>
    <t>urbanladder.com -Display Study Chair</t>
  </si>
  <si>
    <t>TS_04</t>
  </si>
  <si>
    <t>To verify the search functionality of Study chair by providing valid inputs</t>
  </si>
  <si>
    <t>REQ_04</t>
  </si>
  <si>
    <t>TS_05</t>
  </si>
  <si>
    <t>Field Level Scenario</t>
  </si>
  <si>
    <t>To validate all the possible fields available in the functionalities</t>
  </si>
  <si>
    <t xml:space="preserve">    </t>
  </si>
  <si>
    <t>Test Scenario ID</t>
  </si>
  <si>
    <t>Test case id</t>
  </si>
  <si>
    <t>Test case description</t>
  </si>
  <si>
    <t>Test Case Type</t>
  </si>
  <si>
    <t>Prerequisites</t>
  </si>
  <si>
    <t>Test Data Parameters</t>
  </si>
  <si>
    <t>Steps No</t>
  </si>
  <si>
    <t>Steps to execute</t>
  </si>
  <si>
    <t>Expected results</t>
  </si>
  <si>
    <t>Actual results</t>
  </si>
  <si>
    <t>Pass/Fail</t>
  </si>
  <si>
    <t>Defect id</t>
  </si>
  <si>
    <t>Remarks</t>
  </si>
  <si>
    <t>TC_01</t>
  </si>
  <si>
    <t xml:space="preserve">To verify the search functionality of Book shelves by providing valid inputs including the Out Of Stock and displaying it </t>
  </si>
  <si>
    <t>Positive</t>
  </si>
  <si>
    <t xml:space="preserve">urbanladder website should be launched and home page should be available </t>
  </si>
  <si>
    <t>"BookShelves"</t>
  </si>
  <si>
    <t>Enter text 'BookShelves' in the "Search" textbox</t>
  </si>
  <si>
    <t>Entered text 'BookShelves' should be displayed in the "Search" field</t>
  </si>
  <si>
    <t>Entered text 'BookShelves' is displayed in the "Search" field</t>
  </si>
  <si>
    <t>Pass</t>
  </si>
  <si>
    <t>Click on search button</t>
  </si>
  <si>
    <t xml:space="preserve">The page containing search results for 'BookShelves' should be displayed </t>
  </si>
  <si>
    <t xml:space="preserve">The page containing search results for 'BookShelves' is displayed </t>
  </si>
  <si>
    <t>"Category"</t>
  </si>
  <si>
    <t xml:space="preserve">Place the mouse pointer on the category filter section </t>
  </si>
  <si>
    <t>Values under Category filter should be displayed</t>
  </si>
  <si>
    <t>Values under Category filter is displayed</t>
  </si>
  <si>
    <t xml:space="preserve"> Click the bookshelves check box</t>
  </si>
  <si>
    <t xml:space="preserve">Bookshelves Checkbox should be checked  and the page containing  'BookShelves' should be displayed </t>
  </si>
  <si>
    <t xml:space="preserve">Bookshelves Checkbox is checked  and the page containing  'BookShelves' is displayed </t>
  </si>
  <si>
    <t>"Price"</t>
  </si>
  <si>
    <t>Place the mouse pointer on  the price filter section.</t>
  </si>
  <si>
    <t>The max price value should be 15000 and the page containing bookshelves under the price 15000 should be displayed</t>
  </si>
  <si>
    <t>The max price value is 15000 and the page containing bookshelves under the price 15000 is displayed</t>
  </si>
  <si>
    <t>Click on the "Price Set" slider and adjust the maximum price as 15000 Rs.</t>
  </si>
  <si>
    <t>"Storage Type"</t>
  </si>
  <si>
    <t xml:space="preserve">Place the mouse pointer on the 'Storage Type' </t>
  </si>
  <si>
    <t>Values under Storage Type options should be displayed</t>
  </si>
  <si>
    <t>Values under Storage Type options is displayed</t>
  </si>
  <si>
    <t>Click the 'open' checkbox</t>
  </si>
  <si>
    <t xml:space="preserve">Open Checkbox should be checked  and the page containing  Open BookShelves should be displayed </t>
  </si>
  <si>
    <t xml:space="preserve">Open Checkbox is checked  and the page containing  Open BookShelves is displayed </t>
  </si>
  <si>
    <t>"SORT BY"</t>
  </si>
  <si>
    <t>Click on "SORT BY"  dropdown field</t>
  </si>
  <si>
    <t>Values under "SORT BY" dropdown field should be displayed</t>
  </si>
  <si>
    <t>Values under "SORT BY" dropdown field is displayed</t>
  </si>
  <si>
    <t xml:space="preserve"> 'Recommended'</t>
  </si>
  <si>
    <t>From available values under "SORT BY" dropdown list select the option 'Recommended'</t>
  </si>
  <si>
    <t>The selected option 'Recommended' should be displayed in "SORT BY" field</t>
  </si>
  <si>
    <t>The selected option 'Recommended' is displayed in "SORT BY" field</t>
  </si>
  <si>
    <t>Check for the display of items based on the inputs given</t>
  </si>
  <si>
    <t>Items should be displayed based on the given inputs</t>
  </si>
  <si>
    <t>Items is displayed based on the given inputs</t>
  </si>
  <si>
    <t>TC_02</t>
  </si>
  <si>
    <t xml:space="preserve">To verify the search functionality of Book shelves by providing valid inputs excluding the Out Of Stock and displaying it </t>
  </si>
  <si>
    <t>Hover the mouse in "Storage" menu list</t>
  </si>
  <si>
    <t>Click on 'Bookshelves' option from "Living Storage" submenu list</t>
  </si>
  <si>
    <t>Click the 'open' checkbox under storage type</t>
  </si>
  <si>
    <t>Click on the 'Exclude Out Of Stock' check box</t>
  </si>
  <si>
    <t>Exclude Out Of Stock Checkbox should be checked and the page containing excluding Out of Stock bookshelves should be displayed</t>
  </si>
  <si>
    <t>Exclude Out Of Stock Checkbox is checked and the page containing excluding Out of Stock bookshelves is displayed</t>
  </si>
  <si>
    <t>Click on 'SORT BY'  dropdown field</t>
  </si>
  <si>
    <t>TC_03</t>
  </si>
  <si>
    <t>To verify and display the sub-menu items under "Being At Home" menu option from collections tab</t>
  </si>
  <si>
    <t>Urbanladder website should be launched and home page should be available</t>
  </si>
  <si>
    <t>"Collections"</t>
  </si>
  <si>
    <t>Place the mouse pointer above the "Collections" tab section</t>
  </si>
  <si>
    <t>Sub-menu items under "Collections" tab section should be displayed</t>
  </si>
  <si>
    <t>Sub-menu items under "Collection" tab section is displayed</t>
  </si>
  <si>
    <t>"Being At Home"</t>
  </si>
  <si>
    <t>Check for the display values under "Being At Home" menu option</t>
  </si>
  <si>
    <t>Items list under "Being At Home" menu option should be diplayed</t>
  </si>
  <si>
    <t>Items list under "Being At Home" menu option is displayed</t>
  </si>
  <si>
    <t>TC_04</t>
  </si>
  <si>
    <t>To verify the functionality of gift cards form by providing valid inputs</t>
  </si>
  <si>
    <t>urbanladder website should be launched and home page should be available</t>
  </si>
  <si>
    <t>"Gift cards"</t>
  </si>
  <si>
    <t>Click the "Gift cards" option in the homepage</t>
  </si>
  <si>
    <t>Gift cards page should be displayed</t>
  </si>
  <si>
    <t>Gift cards page is displayed</t>
  </si>
  <si>
    <t>Select "Birthday/Anniversary" option under Choose an occasion label</t>
  </si>
  <si>
    <t>Now, customise your gift card section should be displayed</t>
  </si>
  <si>
    <t>Now, customise your gift card section is displayed</t>
  </si>
  <si>
    <t>"Amount"</t>
  </si>
  <si>
    <t>Enter a valid amount in the "Amount" textbox</t>
  </si>
  <si>
    <t>Entered amount should be dispalyed</t>
  </si>
  <si>
    <t>Entered amount is dispalyed</t>
  </si>
  <si>
    <t>"Send On"</t>
  </si>
  <si>
    <t>Select a valid month as month under "Send On" label</t>
  </si>
  <si>
    <t>Selected month should be dispalyed</t>
  </si>
  <si>
    <t>Selected month is dispalyed</t>
  </si>
  <si>
    <t>Select a valid value as day under "Send On" label</t>
  </si>
  <si>
    <t>Selected day should be dispalyed</t>
  </si>
  <si>
    <t>Selected day is dispalyed</t>
  </si>
  <si>
    <t>Click on "NEXT" button</t>
  </si>
  <si>
    <t>Nice! So who is this lucky person? section should be displayed</t>
  </si>
  <si>
    <t>Nice! So who is this lucky person? section is displayed</t>
  </si>
  <si>
    <t>"RECIPIENT'S NAME"</t>
  </si>
  <si>
    <t>Enter a valid value for the "RECIPIENT'S NAME" textbox field</t>
  </si>
  <si>
    <t>Entered recipient's name should be dispalyed</t>
  </si>
  <si>
    <t>Entered recipient's name is dispalyed</t>
  </si>
  <si>
    <t>"RECIPIENT'S EMAIL"</t>
  </si>
  <si>
    <t>Enter a valid value for the "RECIPIENT'S EMAIL" textbox field</t>
  </si>
  <si>
    <t>Entered recipient's email id should be dispalyed</t>
  </si>
  <si>
    <t>Entered recipient's email id is dispalyed</t>
  </si>
  <si>
    <t>"YOUR NAME"</t>
  </si>
  <si>
    <t>Enter a valid value for the "YOUR NAME" textbox field</t>
  </si>
  <si>
    <t>Entered  name should be dispalyed</t>
  </si>
  <si>
    <t>Entered name is dispalyed</t>
  </si>
  <si>
    <t>"YOUR EMAIL"</t>
  </si>
  <si>
    <t>Enter a valid value for the "YOUR EMAIL" textbox field</t>
  </si>
  <si>
    <t>Entered email id should be dispalyed</t>
  </si>
  <si>
    <t>Entered email id is dispalyed</t>
  </si>
  <si>
    <t>"YOUR MOBILE"</t>
  </si>
  <si>
    <t>Enter a valid value for the "YOUR MOBILE" textbox field</t>
  </si>
  <si>
    <t>Entered mobile number should be dispalyed</t>
  </si>
  <si>
    <t>Entered mobile number is dispalyed</t>
  </si>
  <si>
    <t>Click on "CONFIRM" button</t>
  </si>
  <si>
    <t>Confirm the details section should be displayed</t>
  </si>
  <si>
    <t>Confirm the details section is displayed</t>
  </si>
  <si>
    <t>Click on "PROCEED TO PAYMENT" button</t>
  </si>
  <si>
    <t>Payment window should be displayed</t>
  </si>
  <si>
    <t>Payment window is displayed</t>
  </si>
  <si>
    <t>Enter valid payment details</t>
  </si>
  <si>
    <t>Entered payment details should be displayed</t>
  </si>
  <si>
    <t>Entered payment details are displayed</t>
  </si>
  <si>
    <t>Click on "PAY" button</t>
  </si>
  <si>
    <t>Appropriate confirmation message should be displayed</t>
  </si>
  <si>
    <t>Appropriate confirmation message is displayed</t>
  </si>
  <si>
    <t>TC_05</t>
  </si>
  <si>
    <t>To verify the functionality of gift cards form by providing invalid mobile number</t>
  </si>
  <si>
    <t>Negative</t>
  </si>
  <si>
    <t>Enter an invalid value for the "YOUR MOBILE" textbox field</t>
  </si>
  <si>
    <t>Entered invalid mobile number should be dispalyed</t>
  </si>
  <si>
    <t>Entered invalid mobile number is dispalyed</t>
  </si>
  <si>
    <t>"CONFIRM"</t>
  </si>
  <si>
    <t>Confirm the details section containing appropriate error message should be displayed</t>
  </si>
  <si>
    <t>Confirm the details section containing appropriate error message is displayed</t>
  </si>
  <si>
    <t>TC_06</t>
  </si>
  <si>
    <t>To verify the search functionality of 'Study Chair' by providing valid inputs</t>
  </si>
  <si>
    <t xml:space="preserve"> 'Study Chair'</t>
  </si>
  <si>
    <t>Enter text 'Study Chair' in the "Search" textbox</t>
  </si>
  <si>
    <t>Entered text 'Study Chair' should be displayed in the "Search" field</t>
  </si>
  <si>
    <t>Entered  text 'Study Chair' is displayed in the "Search" field</t>
  </si>
  <si>
    <t>"Search"</t>
  </si>
  <si>
    <t>Click on "Search" icon</t>
  </si>
  <si>
    <t xml:space="preserve">The page containing search results for 'Study Chair' should be displayed </t>
  </si>
  <si>
    <t xml:space="preserve">The page containing search results for 'Study Chair' is displayed </t>
  </si>
  <si>
    <t>Items are displayed based on the given inputs</t>
  </si>
  <si>
    <t>Field level Test cases</t>
  </si>
  <si>
    <t>TS_005</t>
  </si>
  <si>
    <t>TC_07</t>
  </si>
  <si>
    <t>To validate the search field by entering "Bookshelves" as text</t>
  </si>
  <si>
    <t>Enter 'Bookshelves' as data in the "search" box field</t>
  </si>
  <si>
    <t>Entered 'Bookshelves' as data in the "search" box field should be accepted</t>
  </si>
  <si>
    <t>Entered 'Bookshelves' as data in the "search" box field is accepted</t>
  </si>
  <si>
    <t>Click on [Search] button</t>
  </si>
  <si>
    <t>System should validate the data and  should go the 'Bookshelves' page</t>
  </si>
  <si>
    <t>System  validated the data and  gone to the appropriate "Bookshelves" page</t>
  </si>
  <si>
    <t>TC_08</t>
  </si>
  <si>
    <t>To validate  "Search" box field by providing Null Input</t>
  </si>
  <si>
    <t>Leave blank for "Search" box field</t>
  </si>
  <si>
    <t>Default value for "Search" box field should be accepted</t>
  </si>
  <si>
    <t>Default value for "Search" box field is accepted</t>
  </si>
  <si>
    <t>Click on [search] button</t>
  </si>
  <si>
    <t>System should validate the data and home page should be displayed.</t>
  </si>
  <si>
    <t xml:space="preserve">System validates the data and  home page is displayed </t>
  </si>
  <si>
    <t>TC_09</t>
  </si>
  <si>
    <t>To verify the maximum price as 15000 Rs.</t>
  </si>
  <si>
    <t>Options under "Storage" menu list should be displayed</t>
  </si>
  <si>
    <t>Options under "Storage" menu list is displayed</t>
  </si>
  <si>
    <t>System should validate the data and should go the 'Bookshelves' page.</t>
  </si>
  <si>
    <t>Hover the mouse in the "Price" filter section.</t>
  </si>
  <si>
    <t>Price details with "Price Set" slider should be displayed</t>
  </si>
  <si>
    <t>Price details with "Price Set" slider is displayed</t>
  </si>
  <si>
    <t>System validates the value of "Price Set" slider as 15000 Rs. and corresponding value should be displayed as maximimum price over the slider</t>
  </si>
  <si>
    <t>System validated the value of "Price Set" slider as 15000 Rs. and corresponding value is displayed as maximimum price over the slider</t>
  </si>
  <si>
    <t>TC_10</t>
  </si>
  <si>
    <t>To validate the checked property of "Storage Type"</t>
  </si>
  <si>
    <t>Hover the mouse in "Storage type" filter section</t>
  </si>
  <si>
    <t>Options under "Storage Type" filter section should be displayed</t>
  </si>
  <si>
    <t>Options under "Storage Type" filter section is displayed</t>
  </si>
  <si>
    <t>Select the 'Open' checkbox field under "Storage Type" filter section</t>
  </si>
  <si>
    <t>Open' checkbox should be enabled</t>
  </si>
  <si>
    <t xml:space="preserve"> 'Open' checkbox is enabled</t>
  </si>
  <si>
    <t>TC_11</t>
  </si>
  <si>
    <t>To validate the 'Recommended' option under "Sort By" listbox field</t>
  </si>
  <si>
    <t>"Sort By"</t>
  </si>
  <si>
    <t>Hover the mouse "Sort By" listbox field</t>
  </si>
  <si>
    <t>Values under "Sort By" listbox should be displayed</t>
  </si>
  <si>
    <t>Values under "Sort By" listbox is displayed</t>
  </si>
  <si>
    <t>Select option 'Recommended' from "Sort By" listbox field</t>
  </si>
  <si>
    <t>Selected option 'Recommended' from "Sort By" listbox field should be displayed</t>
  </si>
  <si>
    <t>Selected option 'Recommended' from "Sort By" listbox field is displayed</t>
  </si>
  <si>
    <t>TC_12</t>
  </si>
  <si>
    <t>To verify the checked property of 'Exclude Out of Stock'</t>
  </si>
  <si>
    <t>"Exclude Out of Stock"</t>
  </si>
  <si>
    <t>Select the 'Exclude Out of Stock' checkbox field</t>
  </si>
  <si>
    <t>Exclude Out of Stock' checkbox field should be enabled and the page should be reload with 'in-stock only' label displayed in the filter section</t>
  </si>
  <si>
    <t>Exclude Out of Stock' checkbox field is enabled and the page is reloaded with 'in-stock only' label is displayed in the filter section</t>
  </si>
  <si>
    <t>TC_13</t>
  </si>
  <si>
    <t>To validate the search field by entering "Study Chair" as text</t>
  </si>
  <si>
    <t>Enter 'Study Chair' as data in the "search" box field</t>
  </si>
  <si>
    <t>Entered 'Study Chair' as data in the "search" box field should be accepted</t>
  </si>
  <si>
    <t>Entered 'Study Chair' as data in the "search" box field is accepted</t>
  </si>
  <si>
    <t>System should validate the data and  should go the "Study Chair" page</t>
  </si>
  <si>
    <t>System  validated the data and  gone to the appropriate "Study Chair" page</t>
  </si>
  <si>
    <t>TC_14</t>
  </si>
  <si>
    <t>To validate the 'Gift Cards' hyperlink in the home page</t>
  </si>
  <si>
    <t>"Gift Cards"</t>
  </si>
  <si>
    <t>Click on the 'Gift Cards' hyperlink in the home page</t>
  </si>
  <si>
    <t>Gift Cards' page should be displayed</t>
  </si>
  <si>
    <t>Gift Cards' page is displayed</t>
  </si>
  <si>
    <t>TC_15</t>
  </si>
  <si>
    <t>To verify the functionality of 'Choose This' button in 'Birthday/Anniversary' section under "Gift Cards" page</t>
  </si>
  <si>
    <t>"Birthday/Anniversary"</t>
  </si>
  <si>
    <t>Hover the mouse in 'Birthday/Anniversary' section</t>
  </si>
  <si>
    <t>Choose This' button should be displayed inside "Birthday/Anniversary" section</t>
  </si>
  <si>
    <t>Choose This' button is displayed inside "Birthday/Anniversary" section</t>
  </si>
  <si>
    <t>Click on [Choose This] button</t>
  </si>
  <si>
    <t>Now, customise your gift card' section should be displayed</t>
  </si>
  <si>
    <t>Now, customise your gift card' section is displayed</t>
  </si>
  <si>
    <t>TC_16</t>
  </si>
  <si>
    <t>To validate the "Amount" textbox under 'Now, customise your gift card' section by giving valid inputs</t>
  </si>
  <si>
    <t>Enter an amount in between '1000' and '5,00,000' in "Amount" textbox field</t>
  </si>
  <si>
    <t>Entered amount in between '1000' and '5,00,000' on "Amount" textbox field should be displayed and 'Next' button should be enabled</t>
  </si>
  <si>
    <t>Entered amount in between '1000' and '5,00,000' on "Amount" textbox field is displayed and 'Next' button is enabled</t>
  </si>
  <si>
    <t>TC_17</t>
  </si>
  <si>
    <t>To validate the "Amount" textbox under 'Now, customise your gift card' section by giving invalid inputs</t>
  </si>
  <si>
    <t>Enter an amount less than '1000' on "Amount" textbox field</t>
  </si>
  <si>
    <t>Entered amount less than '1000' on "Amount" textbox field should be displayed and 'Next' button should not be enabled</t>
  </si>
  <si>
    <t>Entered amount less than '1000' on "Amount" textbox field is displayed and 'Next' button is not enabled</t>
  </si>
  <si>
    <t>TC_18</t>
  </si>
  <si>
    <t>Enter an amount greater than '5,00,000' on "Amount" textbox field</t>
  </si>
  <si>
    <t>Entered amount greater than '5,00,000' on "Amount" textbox field should be displayed and 'Next' button should not be enabled</t>
  </si>
  <si>
    <t>Entered amount greater than '5,00,000' on "Amount" textbox field is displayed and 'Next' button is not enabled</t>
  </si>
  <si>
    <t>TC_19</t>
  </si>
  <si>
    <t>To verify the "Month(Year)" listbox field under 'Send On' label in 'Gift Cards' page</t>
  </si>
  <si>
    <t>Click on the "Month(Year)" listbox field</t>
  </si>
  <si>
    <t>Next threee months from now onwards should be displayed</t>
  </si>
  <si>
    <t>Next threee months from now onwards is displayed</t>
  </si>
  <si>
    <t>Select a value from "Month(Year)" listbox field</t>
  </si>
  <si>
    <t>Selected "Month(Year)" should be displayed in the "Month(Year)" listbox field</t>
  </si>
  <si>
    <t>Selected "Month(Year)" is displayed in the "Month(Year)" listbox field</t>
  </si>
  <si>
    <t>TC_20</t>
  </si>
  <si>
    <t>To verify the "Day" listbox field under 'Send On' label in 'Gift Cards' page</t>
  </si>
  <si>
    <t>Click on the "Day" listbox field</t>
  </si>
  <si>
    <t>"Day" numbers should be displayed according to the selected "Month(Year)" listbox field from today onwards</t>
  </si>
  <si>
    <t>"Day" numbers is displayed according to the selected "Month(Year)" listbox field from today onwards</t>
  </si>
  <si>
    <t>Select a day from "Day" listbox field</t>
  </si>
  <si>
    <t>Selected day should be displayed from "Day" listbox field</t>
  </si>
  <si>
    <t>Selected day is displayed from "Day" listbox field</t>
  </si>
  <si>
    <t>TC_21</t>
  </si>
  <si>
    <t>To validate the functionality of 'Next' button under 'Now, customise your gift card' section</t>
  </si>
  <si>
    <t>"Next"</t>
  </si>
  <si>
    <t>Click on [Next] button</t>
  </si>
  <si>
    <t>Nice! So who is this lucky prerson?' section should be displayed</t>
  </si>
  <si>
    <t>Nice! So who is this lucky prerson?' section is displayed</t>
  </si>
  <si>
    <t>TC_22</t>
  </si>
  <si>
    <t>To verify the display of "Recepient's Name" textbox field in 'To' section, under 'Nice! So who is this lucky prerson?' section</t>
  </si>
  <si>
    <t>"Recepient's Name"</t>
  </si>
  <si>
    <t>Enter a valid name in "Recepient's Name" textbox field</t>
  </si>
  <si>
    <t>Entered valid name in "Recepient's Name" textbox field should be displayed</t>
  </si>
  <si>
    <t>Entered valid name in "Recepient's Name" textbox field is displayed</t>
  </si>
  <si>
    <t>TC_23</t>
  </si>
  <si>
    <t>To verify the "Recepient's Email" textbox field in 'To' section, under 'Nice! So who is this lucky prerson?' section by providing valid email id</t>
  </si>
  <si>
    <t>"Recepient's Email"</t>
  </si>
  <si>
    <t>Enter valid email id in "Recepient's Mail" textbox field</t>
  </si>
  <si>
    <t>Entered valid email id in "Recepient's Mail" textbox field should be displayed</t>
  </si>
  <si>
    <t>Entered valid email id in "Recepient's Mail" textbox field is displayed</t>
  </si>
  <si>
    <t>Provide valid Test data to all other Mandatory fields</t>
  </si>
  <si>
    <t>Provided valid Test data to all other Mandatory fields should be displayed</t>
  </si>
  <si>
    <t>Provided valid Test data to all other Mandatory fields is displayed</t>
  </si>
  <si>
    <t>Click on [Confirm] button</t>
  </si>
  <si>
    <t>Confirm the details' section should be displayed</t>
  </si>
  <si>
    <t>Confirm the details' section is displayed</t>
  </si>
  <si>
    <t>TC_24</t>
  </si>
  <si>
    <t>To verify the "Recepient's Email" textbox field in 'To' section, under 'Nice! So who is this lucky prerson?' section by providing invalid email id</t>
  </si>
  <si>
    <t>Enter invalid email id in "Recepient's Mail" textbox field</t>
  </si>
  <si>
    <t>Entered invalid email id in "Recepient's Mail" textbox field should be displayed</t>
  </si>
  <si>
    <t>Entered invalid email id in "Recepient's Mail" textbox field is displayed</t>
  </si>
  <si>
    <t>System should validate the data and appropriate Warning Message should be displayed in the same page</t>
  </si>
  <si>
    <t>System validated the data and appropriate Warning Message is displayed in the same page</t>
  </si>
  <si>
    <t>TC_25</t>
  </si>
  <si>
    <t>To verify the display of "your Name" textbox field in 'From' section, under 'Nice! So who is this lucky prerson?' section</t>
  </si>
  <si>
    <t>"Your Name"</t>
  </si>
  <si>
    <t>Enter a valid name in "Your Name" textbox field</t>
  </si>
  <si>
    <t>Entered valid name in "Your Name" textbox field should be displayed</t>
  </si>
  <si>
    <t>Entered valid name in "Your Name" textbox field is displayed</t>
  </si>
  <si>
    <t>TC_26</t>
  </si>
  <si>
    <t>To verify the "Your Email" textbox field in 'from' section, under 'Nice! So who is this lucky prerson?' section by providing valid email id</t>
  </si>
  <si>
    <t>"Your Email"</t>
  </si>
  <si>
    <t>Enter valid email id in Your Mail" textbox field</t>
  </si>
  <si>
    <t>Entered valid email id in "Your Mail" textbox field should be displayed</t>
  </si>
  <si>
    <t>Entered valid email id in "Your Mail" textbox field is displayed</t>
  </si>
  <si>
    <t>TC_27</t>
  </si>
  <si>
    <t>To verify the "Your Email" textbox field in 'From' section, under 'Nice! So who is this lucky prerson?' section by providing invalid email id</t>
  </si>
  <si>
    <t>Enter invalid email id in "Your Mail" textbox field</t>
  </si>
  <si>
    <t>Entered invalid email id in "Your Mail" textbox field should be displayed</t>
  </si>
  <si>
    <t>Entered invalid email id in "Your Mail" textbox field is displayed</t>
  </si>
  <si>
    <t>TC_28</t>
  </si>
  <si>
    <t>To validate the "Your Mobile" textbox filed in 'From' section, under 'Nice! So who is this lucky prerson?' section by providing valid mobile number with 10 digits only</t>
  </si>
  <si>
    <t>"Your Mobile"</t>
  </si>
  <si>
    <t>Enter valid mobile number in "Your Mobile" textbox field</t>
  </si>
  <si>
    <t>Entered valid mobile number in "Your Mobile" textbox field should be displayed</t>
  </si>
  <si>
    <t>Entered valid mobile number in "Your Mobile" textbox field is displayed</t>
  </si>
  <si>
    <t>Click on [Proceed to Payment] button</t>
  </si>
  <si>
    <t>System should validate the data and should be redirects to the payment gateway</t>
  </si>
  <si>
    <t>System validated the data and redirected to the payment gateway</t>
  </si>
  <si>
    <t>TC_29</t>
  </si>
  <si>
    <t>To validate the "Your Mobile" textbox filed in 'From' section, under 'Nice! So who is this lucky prerson?' section by providing invalid mobile number with less than 10 digits</t>
  </si>
  <si>
    <t>Enter invalid mobile number in "Your Mobile" textbox field with less than 10 digits</t>
  </si>
  <si>
    <t>Entered invalid mobile number in "Your Mobile" textbox field with less than 10 digits should be displayed</t>
  </si>
  <si>
    <t>Entered invalid mobile number in "Your Mobile" textbox field with less than 10 digits is displayed</t>
  </si>
  <si>
    <t>System should validate the data and appropriate error message should be displayed in the same page</t>
  </si>
  <si>
    <t>System validated the data and appropriate error message is displayed in the same page</t>
  </si>
  <si>
    <t>TC_30</t>
  </si>
  <si>
    <t>To validate the "Your Mobile" textbox filed in 'From' section, under 'Nice! So who is this lucky prerson?' section by providing invalid mobile number with greater than 10 digits</t>
  </si>
  <si>
    <t>Enter invalid mobile number in "Your Mobile" textbox field with greater than 10 digits</t>
  </si>
  <si>
    <t>Entered invalid mobile number in "Your Mobile" textbox field with greater than 10 digits should be displayed</t>
  </si>
  <si>
    <t>Entered invalid mobile number in "Your Mobile" textbox field with greater than 10 digits is displayed</t>
  </si>
  <si>
    <t>TC_31</t>
  </si>
  <si>
    <t>To validate the "Your Mobile" textbox filed in 'From' section, under 'Nice! So who is this lucky prerson?' section by providing invalid mobile number other than numeric data</t>
  </si>
  <si>
    <t>Enter invalid mobile number in "Your Mobile" textbox field other than numeric data</t>
  </si>
  <si>
    <t>Entered invalid mobile number in "Your Mobile" textbox fieldother than numeric data should be displayed</t>
  </si>
  <si>
    <t>Entered invalid mobile number in "Your Mobile" textbox field other than digits is displayed</t>
  </si>
  <si>
    <t>TC_32</t>
  </si>
  <si>
    <t>To verify the optional property of "Message" textbox filed under 'Nice! So who is this lucky prerson?' section</t>
  </si>
  <si>
    <t>"Message"</t>
  </si>
  <si>
    <t>Leave blank for "Message" textarea field under 'Nice! So who is this lucky prerson?' section</t>
  </si>
  <si>
    <t>Default value for "Message" textarea field should be accepted</t>
  </si>
  <si>
    <t>Default value for "Message" textarea field is accepted</t>
  </si>
  <si>
    <t>Since "Urbanladder" is a widely run application, there are no defects found in this application.</t>
  </si>
  <si>
    <t>Requirement Traceability Matrix - Urbanladder website</t>
  </si>
  <si>
    <t>Serial No</t>
  </si>
  <si>
    <t>Requirement ID</t>
  </si>
  <si>
    <t>Requirement description</t>
  </si>
  <si>
    <t>Test Case ID</t>
  </si>
  <si>
    <t>Defect ID</t>
  </si>
  <si>
    <t>Test Result</t>
  </si>
  <si>
    <t>REQ_001</t>
  </si>
  <si>
    <t>BookShelves-Functional Level</t>
  </si>
  <si>
    <t>TS_001</t>
  </si>
  <si>
    <t>TC_001</t>
  </si>
  <si>
    <t>TC_002</t>
  </si>
  <si>
    <t>REQ_002</t>
  </si>
  <si>
    <t>Collections Tab - Functional Level</t>
  </si>
  <si>
    <t>TS_002</t>
  </si>
  <si>
    <t>TC_003</t>
  </si>
  <si>
    <t>REQ_003</t>
  </si>
  <si>
    <t>Gift Cards - Functional level</t>
  </si>
  <si>
    <t>TS_003</t>
  </si>
  <si>
    <t>TC_004</t>
  </si>
  <si>
    <t>TC_005</t>
  </si>
  <si>
    <t>REQ_004</t>
  </si>
  <si>
    <t>Study Chairs-Functional level</t>
  </si>
  <si>
    <t>TS_004</t>
  </si>
  <si>
    <t>TC_006</t>
  </si>
  <si>
    <t>REQ_005</t>
  </si>
  <si>
    <t>Field level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</si>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</sst>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b/>
      <sz val="11"/>
      <color theme="1"/>
      <name val="Calibri"/>
    </font>
    <font>
      <sz val="12"/>
      <color rgb="FF000000"/>
      <name val="Calibri"/>
    </font>
    <font>
      <b/>
      <sz val="20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68E38"/>
        <bgColor rgb="FFF68E3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0" fontId="10" fillId="5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workbookViewId="0"/>
  </sheetViews>
  <sheetFormatPr defaultColWidth="14.44140625" defaultRowHeight="15.75" customHeight="1"/>
  <cols>
    <col min="1" max="1" width="19.109375" customWidth="1"/>
    <col min="2" max="2" width="14.6640625" customWidth="1"/>
    <col min="3" max="3" width="21.6640625" customWidth="1"/>
    <col min="4" max="4" width="54.88671875" customWidth="1"/>
    <col min="5" max="5" width="26.88671875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1.5" customHeight="1">
      <c r="A2" s="2" t="s">
        <v>5</v>
      </c>
      <c r="B2" s="3" t="s">
        <v>6</v>
      </c>
      <c r="C2" s="4" t="s">
        <v>7</v>
      </c>
      <c r="D2" s="5" t="s">
        <v>8</v>
      </c>
      <c r="E2" s="6" t="s">
        <v>9</v>
      </c>
    </row>
    <row r="3" spans="1:5" ht="30.6">
      <c r="A3" s="2" t="s">
        <v>10</v>
      </c>
      <c r="B3" s="3" t="s">
        <v>11</v>
      </c>
      <c r="C3" s="4" t="s">
        <v>7</v>
      </c>
      <c r="D3" s="5" t="s">
        <v>12</v>
      </c>
      <c r="E3" s="7" t="s">
        <v>13</v>
      </c>
    </row>
    <row r="4" spans="1:5" ht="30.6">
      <c r="A4" s="2" t="s">
        <v>14</v>
      </c>
      <c r="B4" s="3" t="s">
        <v>15</v>
      </c>
      <c r="C4" s="4" t="s">
        <v>7</v>
      </c>
      <c r="D4" s="8" t="s">
        <v>16</v>
      </c>
      <c r="E4" s="9" t="s">
        <v>17</v>
      </c>
    </row>
    <row r="5" spans="1:5" ht="45.6">
      <c r="A5" s="2" t="s">
        <v>18</v>
      </c>
      <c r="B5" s="3" t="s">
        <v>19</v>
      </c>
      <c r="C5" s="4" t="s">
        <v>7</v>
      </c>
      <c r="D5" s="5" t="s">
        <v>20</v>
      </c>
      <c r="E5" s="6" t="s">
        <v>21</v>
      </c>
    </row>
    <row r="6" spans="1:5" ht="14.4">
      <c r="A6" s="10"/>
      <c r="B6" s="3" t="s">
        <v>22</v>
      </c>
      <c r="C6" s="4" t="s">
        <v>23</v>
      </c>
      <c r="D6" s="4" t="s">
        <v>24</v>
      </c>
      <c r="E6" s="7"/>
    </row>
    <row r="17" spans="2:2" ht="13.2">
      <c r="B17" s="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34"/>
  <sheetViews>
    <sheetView workbookViewId="0">
      <pane ySplit="1" topLeftCell="A2" activePane="bottomLeft" state="frozen"/>
      <selection pane="bottomLeft" activeCell="B2" sqref="B2:B12"/>
    </sheetView>
  </sheetViews>
  <sheetFormatPr defaultColWidth="14.44140625" defaultRowHeight="15.75" customHeight="1"/>
  <cols>
    <col min="1" max="1" width="20.6640625" customWidth="1"/>
    <col min="2" max="2" width="29" customWidth="1"/>
    <col min="3" max="4" width="21.6640625" customWidth="1"/>
    <col min="5" max="7" width="22.5546875" customWidth="1"/>
    <col min="8" max="8" width="46.5546875" customWidth="1"/>
    <col min="9" max="9" width="20.5546875" customWidth="1"/>
    <col min="10" max="10" width="17.88671875" customWidth="1"/>
  </cols>
  <sheetData>
    <row r="1" spans="1:13" ht="14.4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  <c r="K1" s="12" t="s">
        <v>36</v>
      </c>
      <c r="L1" s="13" t="s">
        <v>37</v>
      </c>
      <c r="M1" s="13" t="s">
        <v>38</v>
      </c>
    </row>
    <row r="2" spans="1:13" ht="52.8">
      <c r="A2" s="47" t="s">
        <v>6</v>
      </c>
      <c r="B2" s="50" t="s">
        <v>39</v>
      </c>
      <c r="C2" s="53" t="s">
        <v>40</v>
      </c>
      <c r="D2" s="52" t="s">
        <v>41</v>
      </c>
      <c r="E2" s="53" t="s">
        <v>42</v>
      </c>
      <c r="F2" s="53" t="s">
        <v>43</v>
      </c>
      <c r="G2" s="14">
        <v>1</v>
      </c>
      <c r="H2" s="6" t="s">
        <v>44</v>
      </c>
      <c r="I2" s="14" t="s">
        <v>45</v>
      </c>
      <c r="J2" s="14" t="s">
        <v>46</v>
      </c>
      <c r="K2" s="6" t="s">
        <v>47</v>
      </c>
    </row>
    <row r="3" spans="1:13" ht="63.75" customHeight="1">
      <c r="A3" s="48"/>
      <c r="B3" s="48"/>
      <c r="C3" s="48"/>
      <c r="D3" s="48"/>
      <c r="E3" s="48"/>
      <c r="F3" s="49"/>
      <c r="G3" s="15">
        <v>2</v>
      </c>
      <c r="H3" s="6" t="s">
        <v>48</v>
      </c>
      <c r="I3" s="14" t="s">
        <v>49</v>
      </c>
      <c r="J3" s="14" t="s">
        <v>50</v>
      </c>
      <c r="K3" s="6" t="s">
        <v>47</v>
      </c>
    </row>
    <row r="4" spans="1:13" ht="39.6">
      <c r="A4" s="48"/>
      <c r="B4" s="48"/>
      <c r="C4" s="48"/>
      <c r="D4" s="48"/>
      <c r="E4" s="48"/>
      <c r="F4" s="56" t="s">
        <v>51</v>
      </c>
      <c r="G4" s="16">
        <f t="shared" ref="G4:G12" si="0">(G3+1)</f>
        <v>3</v>
      </c>
      <c r="H4" s="17" t="s">
        <v>52</v>
      </c>
      <c r="I4" s="14" t="s">
        <v>53</v>
      </c>
      <c r="J4" s="14" t="s">
        <v>54</v>
      </c>
      <c r="K4" s="6" t="s">
        <v>47</v>
      </c>
    </row>
    <row r="5" spans="1:13" ht="79.2">
      <c r="A5" s="48"/>
      <c r="B5" s="48"/>
      <c r="C5" s="48"/>
      <c r="D5" s="48"/>
      <c r="E5" s="48"/>
      <c r="F5" s="49"/>
      <c r="G5" s="16">
        <f t="shared" si="0"/>
        <v>4</v>
      </c>
      <c r="H5" s="18" t="s">
        <v>55</v>
      </c>
      <c r="I5" s="14" t="s">
        <v>56</v>
      </c>
      <c r="J5" s="14" t="s">
        <v>57</v>
      </c>
      <c r="K5" s="6" t="s">
        <v>47</v>
      </c>
    </row>
    <row r="6" spans="1:13" ht="17.25" customHeight="1">
      <c r="A6" s="48"/>
      <c r="B6" s="48"/>
      <c r="C6" s="48"/>
      <c r="D6" s="48"/>
      <c r="E6" s="48"/>
      <c r="F6" s="50" t="s">
        <v>58</v>
      </c>
      <c r="G6" s="16">
        <f t="shared" si="0"/>
        <v>5</v>
      </c>
      <c r="H6" s="6" t="s">
        <v>59</v>
      </c>
      <c r="I6" s="53" t="s">
        <v>60</v>
      </c>
      <c r="J6" s="53" t="s">
        <v>61</v>
      </c>
      <c r="K6" s="6"/>
    </row>
    <row r="7" spans="1:13" ht="57.75" customHeight="1">
      <c r="A7" s="48"/>
      <c r="B7" s="48"/>
      <c r="C7" s="48"/>
      <c r="D7" s="48"/>
      <c r="E7" s="48"/>
      <c r="F7" s="49"/>
      <c r="G7" s="16">
        <f t="shared" si="0"/>
        <v>6</v>
      </c>
      <c r="H7" s="19" t="s">
        <v>62</v>
      </c>
      <c r="I7" s="49"/>
      <c r="J7" s="49"/>
      <c r="K7" s="6" t="s">
        <v>47</v>
      </c>
    </row>
    <row r="8" spans="1:13" ht="39.6">
      <c r="A8" s="48"/>
      <c r="B8" s="48"/>
      <c r="C8" s="48"/>
      <c r="D8" s="48"/>
      <c r="E8" s="48"/>
      <c r="F8" s="56" t="s">
        <v>63</v>
      </c>
      <c r="G8" s="16">
        <f t="shared" si="0"/>
        <v>7</v>
      </c>
      <c r="H8" s="16" t="s">
        <v>64</v>
      </c>
      <c r="I8" s="19" t="s">
        <v>65</v>
      </c>
      <c r="J8" s="19" t="s">
        <v>66</v>
      </c>
      <c r="K8" s="6" t="s">
        <v>47</v>
      </c>
    </row>
    <row r="9" spans="1:13" ht="66">
      <c r="A9" s="48"/>
      <c r="B9" s="48"/>
      <c r="C9" s="48"/>
      <c r="D9" s="48"/>
      <c r="E9" s="48"/>
      <c r="F9" s="49"/>
      <c r="G9" s="16">
        <f t="shared" si="0"/>
        <v>8</v>
      </c>
      <c r="H9" s="19" t="s">
        <v>67</v>
      </c>
      <c r="I9" s="14" t="s">
        <v>68</v>
      </c>
      <c r="J9" s="14" t="s">
        <v>69</v>
      </c>
      <c r="K9" s="6" t="s">
        <v>47</v>
      </c>
    </row>
    <row r="10" spans="1:13" ht="39.6">
      <c r="A10" s="48"/>
      <c r="B10" s="48"/>
      <c r="C10" s="48"/>
      <c r="D10" s="48"/>
      <c r="E10" s="48"/>
      <c r="F10" s="6" t="s">
        <v>70</v>
      </c>
      <c r="G10" s="16">
        <f t="shared" si="0"/>
        <v>9</v>
      </c>
      <c r="H10" s="6" t="s">
        <v>71</v>
      </c>
      <c r="I10" s="14" t="s">
        <v>72</v>
      </c>
      <c r="J10" s="14" t="s">
        <v>73</v>
      </c>
      <c r="K10" s="6" t="s">
        <v>47</v>
      </c>
    </row>
    <row r="11" spans="1:13" ht="52.8">
      <c r="A11" s="48"/>
      <c r="B11" s="48"/>
      <c r="C11" s="48"/>
      <c r="D11" s="48"/>
      <c r="E11" s="48"/>
      <c r="F11" s="6" t="s">
        <v>74</v>
      </c>
      <c r="G11" s="16">
        <f t="shared" si="0"/>
        <v>10</v>
      </c>
      <c r="H11" s="14" t="s">
        <v>75</v>
      </c>
      <c r="I11" s="14" t="s">
        <v>76</v>
      </c>
      <c r="J11" s="14" t="s">
        <v>77</v>
      </c>
      <c r="K11" s="6" t="s">
        <v>47</v>
      </c>
    </row>
    <row r="12" spans="1:13" ht="39.6">
      <c r="A12" s="49"/>
      <c r="B12" s="49"/>
      <c r="C12" s="49"/>
      <c r="D12" s="49"/>
      <c r="E12" s="49"/>
      <c r="F12" s="20"/>
      <c r="G12" s="16">
        <f t="shared" si="0"/>
        <v>11</v>
      </c>
      <c r="H12" s="14" t="s">
        <v>78</v>
      </c>
      <c r="I12" s="14" t="s">
        <v>79</v>
      </c>
      <c r="J12" s="14" t="s">
        <v>80</v>
      </c>
      <c r="K12" s="6" t="s">
        <v>47</v>
      </c>
    </row>
    <row r="13" spans="1:13" ht="13.2">
      <c r="A13" s="21"/>
      <c r="B13" s="21"/>
      <c r="C13" s="21"/>
      <c r="D13" s="21"/>
      <c r="E13" s="21"/>
      <c r="F13" s="21"/>
      <c r="G13" s="21"/>
      <c r="H13" s="22"/>
      <c r="I13" s="22"/>
      <c r="J13" s="22"/>
      <c r="K13" s="23"/>
    </row>
    <row r="14" spans="1:13" ht="52.8">
      <c r="A14" s="47" t="s">
        <v>6</v>
      </c>
      <c r="B14" s="50" t="s">
        <v>81</v>
      </c>
      <c r="C14" s="53" t="s">
        <v>82</v>
      </c>
      <c r="D14" s="52" t="s">
        <v>41</v>
      </c>
      <c r="E14" s="53" t="s">
        <v>42</v>
      </c>
      <c r="F14" s="53" t="s">
        <v>43</v>
      </c>
      <c r="G14" s="14">
        <v>1</v>
      </c>
      <c r="H14" s="18" t="s">
        <v>83</v>
      </c>
      <c r="I14" s="14" t="s">
        <v>45</v>
      </c>
      <c r="J14" s="14" t="s">
        <v>46</v>
      </c>
      <c r="K14" s="6" t="s">
        <v>47</v>
      </c>
    </row>
    <row r="15" spans="1:13" ht="52.8">
      <c r="A15" s="48"/>
      <c r="B15" s="48"/>
      <c r="C15" s="48"/>
      <c r="D15" s="48"/>
      <c r="E15" s="48"/>
      <c r="F15" s="49"/>
      <c r="G15" s="14">
        <f t="shared" ref="G15:G23" si="1">(G14+1)</f>
        <v>2</v>
      </c>
      <c r="H15" s="18" t="s">
        <v>84</v>
      </c>
      <c r="I15" s="14" t="s">
        <v>49</v>
      </c>
      <c r="J15" s="14" t="s">
        <v>50</v>
      </c>
      <c r="K15" s="6" t="s">
        <v>47</v>
      </c>
    </row>
    <row r="16" spans="1:13" ht="23.25" customHeight="1">
      <c r="A16" s="48"/>
      <c r="B16" s="48"/>
      <c r="C16" s="48"/>
      <c r="D16" s="48"/>
      <c r="E16" s="48"/>
      <c r="F16" s="50" t="s">
        <v>58</v>
      </c>
      <c r="G16" s="14">
        <f t="shared" si="1"/>
        <v>3</v>
      </c>
      <c r="H16" s="6" t="s">
        <v>59</v>
      </c>
      <c r="I16" s="53" t="s">
        <v>60</v>
      </c>
      <c r="J16" s="53" t="s">
        <v>61</v>
      </c>
      <c r="K16" s="50" t="s">
        <v>47</v>
      </c>
    </row>
    <row r="17" spans="1:13" ht="50.25" customHeight="1">
      <c r="A17" s="48"/>
      <c r="B17" s="48"/>
      <c r="C17" s="48"/>
      <c r="D17" s="48"/>
      <c r="E17" s="48"/>
      <c r="F17" s="49"/>
      <c r="G17" s="14">
        <f t="shared" si="1"/>
        <v>4</v>
      </c>
      <c r="H17" s="19" t="s">
        <v>62</v>
      </c>
      <c r="I17" s="49"/>
      <c r="J17" s="49"/>
      <c r="K17" s="49"/>
    </row>
    <row r="18" spans="1:13" ht="39.6">
      <c r="A18" s="48"/>
      <c r="B18" s="48"/>
      <c r="C18" s="48"/>
      <c r="D18" s="48"/>
      <c r="E18" s="48"/>
      <c r="F18" s="56" t="s">
        <v>63</v>
      </c>
      <c r="G18" s="14">
        <f t="shared" si="1"/>
        <v>5</v>
      </c>
      <c r="H18" s="16" t="s">
        <v>64</v>
      </c>
      <c r="I18" s="19" t="s">
        <v>65</v>
      </c>
      <c r="J18" s="19" t="s">
        <v>66</v>
      </c>
      <c r="K18" s="6" t="s">
        <v>47</v>
      </c>
    </row>
    <row r="19" spans="1:13" ht="66">
      <c r="A19" s="48"/>
      <c r="B19" s="48"/>
      <c r="C19" s="48"/>
      <c r="D19" s="48"/>
      <c r="E19" s="48"/>
      <c r="F19" s="49"/>
      <c r="G19" s="14">
        <f t="shared" si="1"/>
        <v>6</v>
      </c>
      <c r="H19" s="19" t="s">
        <v>85</v>
      </c>
      <c r="I19" s="14" t="s">
        <v>68</v>
      </c>
      <c r="J19" s="14" t="s">
        <v>69</v>
      </c>
      <c r="K19" s="6" t="s">
        <v>47</v>
      </c>
    </row>
    <row r="20" spans="1:13" ht="92.4">
      <c r="A20" s="48"/>
      <c r="B20" s="48"/>
      <c r="C20" s="48"/>
      <c r="D20" s="48"/>
      <c r="E20" s="48"/>
      <c r="F20" s="16"/>
      <c r="G20" s="14">
        <f t="shared" si="1"/>
        <v>7</v>
      </c>
      <c r="H20" s="6" t="s">
        <v>86</v>
      </c>
      <c r="I20" s="19" t="s">
        <v>87</v>
      </c>
      <c r="J20" s="19" t="s">
        <v>88</v>
      </c>
      <c r="K20" s="6" t="s">
        <v>47</v>
      </c>
    </row>
    <row r="21" spans="1:13" ht="39.6">
      <c r="A21" s="48"/>
      <c r="B21" s="48"/>
      <c r="C21" s="48"/>
      <c r="D21" s="48"/>
      <c r="E21" s="48"/>
      <c r="F21" s="6" t="s">
        <v>70</v>
      </c>
      <c r="G21" s="14">
        <f t="shared" si="1"/>
        <v>8</v>
      </c>
      <c r="H21" s="6" t="s">
        <v>89</v>
      </c>
      <c r="I21" s="14" t="s">
        <v>72</v>
      </c>
      <c r="J21" s="14" t="s">
        <v>73</v>
      </c>
      <c r="K21" s="6" t="s">
        <v>47</v>
      </c>
    </row>
    <row r="22" spans="1:13" ht="52.8">
      <c r="A22" s="48"/>
      <c r="B22" s="48"/>
      <c r="C22" s="48"/>
      <c r="D22" s="48"/>
      <c r="E22" s="48"/>
      <c r="F22" s="6" t="s">
        <v>74</v>
      </c>
      <c r="G22" s="14">
        <f t="shared" si="1"/>
        <v>9</v>
      </c>
      <c r="H22" s="14" t="s">
        <v>75</v>
      </c>
      <c r="I22" s="14" t="s">
        <v>76</v>
      </c>
      <c r="J22" s="14" t="s">
        <v>77</v>
      </c>
      <c r="K22" s="6" t="s">
        <v>47</v>
      </c>
    </row>
    <row r="23" spans="1:13" ht="39.6">
      <c r="A23" s="49"/>
      <c r="B23" s="49"/>
      <c r="C23" s="49"/>
      <c r="D23" s="49"/>
      <c r="E23" s="49"/>
      <c r="F23" s="20"/>
      <c r="G23" s="14">
        <f t="shared" si="1"/>
        <v>10</v>
      </c>
      <c r="H23" s="14" t="s">
        <v>78</v>
      </c>
      <c r="I23" s="14" t="s">
        <v>79</v>
      </c>
      <c r="J23" s="14" t="s">
        <v>80</v>
      </c>
      <c r="K23" s="6" t="s">
        <v>47</v>
      </c>
    </row>
    <row r="24" spans="1:13" ht="14.4">
      <c r="A24" s="21"/>
      <c r="B24" s="21"/>
      <c r="C24" s="14"/>
      <c r="D24" s="24"/>
      <c r="E24" s="22"/>
      <c r="F24" s="21"/>
      <c r="G24" s="21"/>
      <c r="H24" s="22"/>
      <c r="I24" s="22"/>
      <c r="J24" s="22"/>
      <c r="K24" s="23"/>
    </row>
    <row r="25" spans="1:13" ht="60" customHeight="1">
      <c r="A25" s="52" t="s">
        <v>11</v>
      </c>
      <c r="B25" s="52" t="s">
        <v>90</v>
      </c>
      <c r="C25" s="47" t="s">
        <v>91</v>
      </c>
      <c r="D25" s="52" t="s">
        <v>41</v>
      </c>
      <c r="E25" s="47" t="s">
        <v>92</v>
      </c>
      <c r="F25" s="25" t="s">
        <v>93</v>
      </c>
      <c r="G25" s="25">
        <v>1</v>
      </c>
      <c r="H25" s="18" t="s">
        <v>94</v>
      </c>
      <c r="I25" s="18" t="s">
        <v>95</v>
      </c>
      <c r="J25" s="14" t="s">
        <v>96</v>
      </c>
      <c r="K25" s="6" t="s">
        <v>47</v>
      </c>
    </row>
    <row r="26" spans="1:13" ht="61.5" customHeight="1">
      <c r="A26" s="49"/>
      <c r="B26" s="49"/>
      <c r="C26" s="49"/>
      <c r="D26" s="49"/>
      <c r="E26" s="49"/>
      <c r="F26" s="26" t="s">
        <v>97</v>
      </c>
      <c r="G26" s="26">
        <v>2</v>
      </c>
      <c r="H26" s="18" t="s">
        <v>98</v>
      </c>
      <c r="I26" s="18" t="s">
        <v>99</v>
      </c>
      <c r="J26" s="27" t="s">
        <v>100</v>
      </c>
      <c r="K26" s="6" t="s">
        <v>47</v>
      </c>
    </row>
    <row r="27" spans="1:13" ht="13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3" ht="26.4">
      <c r="A28" s="52" t="s">
        <v>15</v>
      </c>
      <c r="B28" s="53" t="s">
        <v>101</v>
      </c>
      <c r="C28" s="54" t="s">
        <v>102</v>
      </c>
      <c r="D28" s="50" t="s">
        <v>41</v>
      </c>
      <c r="E28" s="55" t="s">
        <v>103</v>
      </c>
      <c r="F28" s="28" t="s">
        <v>104</v>
      </c>
      <c r="G28" s="29">
        <v>1</v>
      </c>
      <c r="H28" s="14" t="s">
        <v>105</v>
      </c>
      <c r="I28" s="14" t="s">
        <v>106</v>
      </c>
      <c r="J28" s="14" t="s">
        <v>107</v>
      </c>
      <c r="K28" s="6" t="s">
        <v>47</v>
      </c>
      <c r="L28" s="10"/>
      <c r="M28" s="10"/>
    </row>
    <row r="29" spans="1:13" ht="39.6">
      <c r="A29" s="48"/>
      <c r="B29" s="48"/>
      <c r="C29" s="48"/>
      <c r="D29" s="48"/>
      <c r="E29" s="48"/>
      <c r="F29" s="29"/>
      <c r="G29" s="29">
        <f t="shared" ref="G29:G42" si="2">(G28+1)</f>
        <v>2</v>
      </c>
      <c r="H29" s="14" t="s">
        <v>108</v>
      </c>
      <c r="I29" s="14" t="s">
        <v>109</v>
      </c>
      <c r="J29" s="14" t="s">
        <v>110</v>
      </c>
      <c r="K29" s="6" t="s">
        <v>47</v>
      </c>
      <c r="L29" s="10"/>
      <c r="M29" s="10"/>
    </row>
    <row r="30" spans="1:13" ht="26.4">
      <c r="A30" s="48"/>
      <c r="B30" s="48"/>
      <c r="C30" s="48"/>
      <c r="D30" s="48"/>
      <c r="E30" s="48"/>
      <c r="F30" s="29" t="s">
        <v>111</v>
      </c>
      <c r="G30" s="29">
        <f t="shared" si="2"/>
        <v>3</v>
      </c>
      <c r="H30" s="6" t="s">
        <v>112</v>
      </c>
      <c r="I30" s="14" t="s">
        <v>113</v>
      </c>
      <c r="J30" s="14" t="s">
        <v>114</v>
      </c>
      <c r="K30" s="6" t="s">
        <v>47</v>
      </c>
      <c r="L30" s="10"/>
      <c r="M30" s="10"/>
    </row>
    <row r="31" spans="1:13" ht="26.4">
      <c r="A31" s="48"/>
      <c r="B31" s="48"/>
      <c r="C31" s="48"/>
      <c r="D31" s="48"/>
      <c r="E31" s="48"/>
      <c r="F31" s="29" t="s">
        <v>115</v>
      </c>
      <c r="G31" s="29">
        <f t="shared" si="2"/>
        <v>4</v>
      </c>
      <c r="H31" s="6" t="s">
        <v>116</v>
      </c>
      <c r="I31" s="14" t="s">
        <v>117</v>
      </c>
      <c r="J31" s="14" t="s">
        <v>118</v>
      </c>
      <c r="K31" s="6" t="s">
        <v>47</v>
      </c>
      <c r="L31" s="10"/>
      <c r="M31" s="10"/>
    </row>
    <row r="32" spans="1:13" ht="26.4">
      <c r="A32" s="48"/>
      <c r="B32" s="48"/>
      <c r="C32" s="48"/>
      <c r="D32" s="48"/>
      <c r="E32" s="48"/>
      <c r="F32" s="29" t="s">
        <v>115</v>
      </c>
      <c r="G32" s="29">
        <f t="shared" si="2"/>
        <v>5</v>
      </c>
      <c r="H32" s="6" t="s">
        <v>119</v>
      </c>
      <c r="I32" s="14" t="s">
        <v>120</v>
      </c>
      <c r="J32" s="14" t="s">
        <v>121</v>
      </c>
      <c r="K32" s="6" t="s">
        <v>47</v>
      </c>
      <c r="L32" s="10"/>
      <c r="M32" s="10"/>
    </row>
    <row r="33" spans="1:13" ht="39.6">
      <c r="A33" s="48"/>
      <c r="B33" s="48"/>
      <c r="C33" s="48"/>
      <c r="D33" s="48"/>
      <c r="E33" s="48"/>
      <c r="F33" s="29"/>
      <c r="G33" s="29">
        <f t="shared" si="2"/>
        <v>6</v>
      </c>
      <c r="H33" s="6" t="s">
        <v>122</v>
      </c>
      <c r="I33" s="14" t="s">
        <v>123</v>
      </c>
      <c r="J33" s="14" t="s">
        <v>124</v>
      </c>
      <c r="K33" s="6" t="s">
        <v>47</v>
      </c>
      <c r="L33" s="10"/>
      <c r="M33" s="10"/>
    </row>
    <row r="34" spans="1:13" ht="39.6">
      <c r="A34" s="48"/>
      <c r="B34" s="48"/>
      <c r="C34" s="48"/>
      <c r="D34" s="48"/>
      <c r="E34" s="48"/>
      <c r="F34" s="29" t="s">
        <v>125</v>
      </c>
      <c r="G34" s="29">
        <f t="shared" si="2"/>
        <v>7</v>
      </c>
      <c r="H34" s="14" t="s">
        <v>126</v>
      </c>
      <c r="I34" s="14" t="s">
        <v>127</v>
      </c>
      <c r="J34" s="14" t="s">
        <v>128</v>
      </c>
      <c r="K34" s="6" t="s">
        <v>47</v>
      </c>
      <c r="L34" s="10"/>
      <c r="M34" s="10"/>
    </row>
    <row r="35" spans="1:13" ht="39.6">
      <c r="A35" s="48"/>
      <c r="B35" s="48"/>
      <c r="C35" s="48"/>
      <c r="D35" s="48"/>
      <c r="E35" s="48"/>
      <c r="F35" s="29" t="s">
        <v>129</v>
      </c>
      <c r="G35" s="29">
        <f t="shared" si="2"/>
        <v>8</v>
      </c>
      <c r="H35" s="14" t="s">
        <v>130</v>
      </c>
      <c r="I35" s="14" t="s">
        <v>131</v>
      </c>
      <c r="J35" s="14" t="s">
        <v>132</v>
      </c>
      <c r="K35" s="6" t="s">
        <v>47</v>
      </c>
      <c r="L35" s="10"/>
      <c r="M35" s="10"/>
    </row>
    <row r="36" spans="1:13" ht="26.4">
      <c r="A36" s="48"/>
      <c r="B36" s="48"/>
      <c r="C36" s="48"/>
      <c r="D36" s="48"/>
      <c r="E36" s="48"/>
      <c r="F36" s="29" t="s">
        <v>133</v>
      </c>
      <c r="G36" s="29">
        <f t="shared" si="2"/>
        <v>9</v>
      </c>
      <c r="H36" s="14" t="s">
        <v>134</v>
      </c>
      <c r="I36" s="14" t="s">
        <v>135</v>
      </c>
      <c r="J36" s="14" t="s">
        <v>136</v>
      </c>
      <c r="K36" s="6" t="s">
        <v>47</v>
      </c>
      <c r="L36" s="10"/>
      <c r="M36" s="10"/>
    </row>
    <row r="37" spans="1:13" ht="26.4">
      <c r="A37" s="48"/>
      <c r="B37" s="48"/>
      <c r="C37" s="48"/>
      <c r="D37" s="48"/>
      <c r="E37" s="48"/>
      <c r="F37" s="29" t="s">
        <v>137</v>
      </c>
      <c r="G37" s="29">
        <f t="shared" si="2"/>
        <v>10</v>
      </c>
      <c r="H37" s="14" t="s">
        <v>138</v>
      </c>
      <c r="I37" s="14" t="s">
        <v>139</v>
      </c>
      <c r="J37" s="14" t="s">
        <v>140</v>
      </c>
      <c r="K37" s="6" t="s">
        <v>47</v>
      </c>
      <c r="L37" s="10"/>
      <c r="M37" s="10"/>
    </row>
    <row r="38" spans="1:13" ht="26.4">
      <c r="A38" s="48"/>
      <c r="B38" s="48"/>
      <c r="C38" s="48"/>
      <c r="D38" s="48"/>
      <c r="E38" s="48"/>
      <c r="F38" s="29" t="s">
        <v>141</v>
      </c>
      <c r="G38" s="29">
        <f t="shared" si="2"/>
        <v>11</v>
      </c>
      <c r="H38" s="14" t="s">
        <v>142</v>
      </c>
      <c r="I38" s="14" t="s">
        <v>143</v>
      </c>
      <c r="J38" s="14" t="s">
        <v>144</v>
      </c>
      <c r="K38" s="6" t="s">
        <v>47</v>
      </c>
      <c r="L38" s="10"/>
      <c r="M38" s="10"/>
    </row>
    <row r="39" spans="1:13" ht="39.6">
      <c r="A39" s="48"/>
      <c r="B39" s="48"/>
      <c r="C39" s="48"/>
      <c r="D39" s="48"/>
      <c r="E39" s="48"/>
      <c r="F39" s="29"/>
      <c r="G39" s="29">
        <f t="shared" si="2"/>
        <v>12</v>
      </c>
      <c r="H39" s="6" t="s">
        <v>145</v>
      </c>
      <c r="I39" s="14" t="s">
        <v>146</v>
      </c>
      <c r="J39" s="14" t="s">
        <v>147</v>
      </c>
      <c r="K39" s="6" t="s">
        <v>47</v>
      </c>
      <c r="L39" s="10"/>
      <c r="M39" s="10"/>
    </row>
    <row r="40" spans="1:13" ht="26.4">
      <c r="A40" s="48"/>
      <c r="B40" s="48"/>
      <c r="C40" s="48"/>
      <c r="D40" s="48"/>
      <c r="E40" s="48"/>
      <c r="F40" s="29"/>
      <c r="G40" s="29">
        <f t="shared" si="2"/>
        <v>13</v>
      </c>
      <c r="H40" s="6" t="s">
        <v>148</v>
      </c>
      <c r="I40" s="14" t="s">
        <v>149</v>
      </c>
      <c r="J40" s="14" t="s">
        <v>150</v>
      </c>
      <c r="K40" s="6" t="s">
        <v>47</v>
      </c>
      <c r="L40" s="10"/>
      <c r="M40" s="10"/>
    </row>
    <row r="41" spans="1:13" ht="39.6">
      <c r="A41" s="48"/>
      <c r="B41" s="48"/>
      <c r="C41" s="48"/>
      <c r="D41" s="48"/>
      <c r="E41" s="48"/>
      <c r="F41" s="20"/>
      <c r="G41" s="29">
        <f t="shared" si="2"/>
        <v>14</v>
      </c>
      <c r="H41" s="6" t="s">
        <v>151</v>
      </c>
      <c r="I41" s="14" t="s">
        <v>152</v>
      </c>
      <c r="J41" s="14" t="s">
        <v>153</v>
      </c>
      <c r="K41" s="6" t="s">
        <v>47</v>
      </c>
      <c r="L41" s="10"/>
      <c r="M41" s="10"/>
    </row>
    <row r="42" spans="1:13" ht="52.8">
      <c r="A42" s="49"/>
      <c r="B42" s="49"/>
      <c r="C42" s="49"/>
      <c r="D42" s="49"/>
      <c r="E42" s="49"/>
      <c r="F42" s="20"/>
      <c r="G42" s="29">
        <f t="shared" si="2"/>
        <v>15</v>
      </c>
      <c r="H42" s="6" t="s">
        <v>154</v>
      </c>
      <c r="I42" s="14" t="s">
        <v>155</v>
      </c>
      <c r="J42" s="14" t="s">
        <v>156</v>
      </c>
      <c r="K42" s="6" t="s">
        <v>47</v>
      </c>
      <c r="L42" s="10"/>
      <c r="M42" s="10"/>
    </row>
    <row r="43" spans="1:13" ht="13.2">
      <c r="A43" s="21"/>
      <c r="B43" s="21"/>
      <c r="C43" s="21"/>
      <c r="D43" s="21"/>
      <c r="E43" s="21"/>
      <c r="F43" s="20"/>
      <c r="G43" s="21"/>
      <c r="H43" s="21"/>
      <c r="I43" s="21"/>
      <c r="J43" s="21"/>
      <c r="K43" s="21"/>
    </row>
    <row r="44" spans="1:13" ht="26.4">
      <c r="A44" s="50" t="s">
        <v>15</v>
      </c>
      <c r="B44" s="50" t="s">
        <v>157</v>
      </c>
      <c r="C44" s="54" t="s">
        <v>158</v>
      </c>
      <c r="D44" s="50" t="s">
        <v>159</v>
      </c>
      <c r="E44" s="53" t="s">
        <v>42</v>
      </c>
      <c r="F44" s="15" t="s">
        <v>104</v>
      </c>
      <c r="G44" s="29">
        <v>1</v>
      </c>
      <c r="H44" s="14" t="s">
        <v>105</v>
      </c>
      <c r="I44" s="14" t="s">
        <v>106</v>
      </c>
      <c r="J44" s="14" t="s">
        <v>107</v>
      </c>
      <c r="K44" s="6" t="s">
        <v>47</v>
      </c>
      <c r="L44" s="10"/>
      <c r="M44" s="10"/>
    </row>
    <row r="45" spans="1:13" ht="39.6">
      <c r="A45" s="48"/>
      <c r="B45" s="48"/>
      <c r="C45" s="48"/>
      <c r="D45" s="48"/>
      <c r="E45" s="48"/>
      <c r="F45" s="29"/>
      <c r="G45" s="29">
        <f t="shared" ref="G45:G55" si="3">(G44+1)</f>
        <v>2</v>
      </c>
      <c r="H45" s="14" t="s">
        <v>108</v>
      </c>
      <c r="I45" s="14" t="s">
        <v>109</v>
      </c>
      <c r="J45" s="14" t="s">
        <v>110</v>
      </c>
      <c r="K45" s="6" t="s">
        <v>47</v>
      </c>
      <c r="L45" s="10"/>
      <c r="M45" s="10"/>
    </row>
    <row r="46" spans="1:13" ht="26.4">
      <c r="A46" s="48"/>
      <c r="B46" s="48"/>
      <c r="C46" s="48"/>
      <c r="D46" s="48"/>
      <c r="E46" s="48"/>
      <c r="F46" s="29" t="s">
        <v>111</v>
      </c>
      <c r="G46" s="29">
        <f t="shared" si="3"/>
        <v>3</v>
      </c>
      <c r="H46" s="6" t="s">
        <v>112</v>
      </c>
      <c r="I46" s="14" t="s">
        <v>113</v>
      </c>
      <c r="J46" s="14" t="s">
        <v>114</v>
      </c>
      <c r="K46" s="6" t="s">
        <v>47</v>
      </c>
      <c r="L46" s="10"/>
      <c r="M46" s="10"/>
    </row>
    <row r="47" spans="1:13" ht="26.4">
      <c r="A47" s="48"/>
      <c r="B47" s="48"/>
      <c r="C47" s="48"/>
      <c r="D47" s="48"/>
      <c r="E47" s="48"/>
      <c r="F47" s="29" t="s">
        <v>115</v>
      </c>
      <c r="G47" s="29">
        <f t="shared" si="3"/>
        <v>4</v>
      </c>
      <c r="H47" s="6" t="s">
        <v>116</v>
      </c>
      <c r="I47" s="14" t="s">
        <v>117</v>
      </c>
      <c r="J47" s="14" t="s">
        <v>118</v>
      </c>
      <c r="K47" s="6" t="s">
        <v>47</v>
      </c>
      <c r="L47" s="10"/>
      <c r="M47" s="10"/>
    </row>
    <row r="48" spans="1:13" ht="26.4">
      <c r="A48" s="48"/>
      <c r="B48" s="48"/>
      <c r="C48" s="48"/>
      <c r="D48" s="48"/>
      <c r="E48" s="48"/>
      <c r="F48" s="29" t="s">
        <v>115</v>
      </c>
      <c r="G48" s="29">
        <f t="shared" si="3"/>
        <v>5</v>
      </c>
      <c r="H48" s="6" t="s">
        <v>119</v>
      </c>
      <c r="I48" s="14" t="s">
        <v>120</v>
      </c>
      <c r="J48" s="14" t="s">
        <v>121</v>
      </c>
      <c r="K48" s="6" t="s">
        <v>47</v>
      </c>
      <c r="L48" s="10"/>
      <c r="M48" s="10"/>
    </row>
    <row r="49" spans="1:16" ht="39.6">
      <c r="A49" s="48"/>
      <c r="B49" s="48"/>
      <c r="C49" s="48"/>
      <c r="D49" s="48"/>
      <c r="E49" s="48"/>
      <c r="F49" s="29"/>
      <c r="G49" s="29">
        <f t="shared" si="3"/>
        <v>6</v>
      </c>
      <c r="H49" s="6" t="s">
        <v>122</v>
      </c>
      <c r="I49" s="14" t="s">
        <v>123</v>
      </c>
      <c r="J49" s="14" t="s">
        <v>124</v>
      </c>
      <c r="K49" s="6" t="s">
        <v>47</v>
      </c>
      <c r="L49" s="10"/>
      <c r="M49" s="10"/>
    </row>
    <row r="50" spans="1:16" ht="39.6">
      <c r="A50" s="48"/>
      <c r="B50" s="48"/>
      <c r="C50" s="48"/>
      <c r="D50" s="48"/>
      <c r="E50" s="48"/>
      <c r="F50" s="29" t="s">
        <v>125</v>
      </c>
      <c r="G50" s="29">
        <f t="shared" si="3"/>
        <v>7</v>
      </c>
      <c r="H50" s="14" t="s">
        <v>126</v>
      </c>
      <c r="I50" s="14" t="s">
        <v>127</v>
      </c>
      <c r="J50" s="14" t="s">
        <v>128</v>
      </c>
      <c r="K50" s="6" t="s">
        <v>47</v>
      </c>
      <c r="L50" s="10"/>
      <c r="M50" s="10"/>
    </row>
    <row r="51" spans="1:16" ht="39.6">
      <c r="A51" s="48"/>
      <c r="B51" s="48"/>
      <c r="C51" s="48"/>
      <c r="D51" s="48"/>
      <c r="E51" s="48"/>
      <c r="F51" s="29" t="s">
        <v>129</v>
      </c>
      <c r="G51" s="29">
        <f t="shared" si="3"/>
        <v>8</v>
      </c>
      <c r="H51" s="14" t="s">
        <v>130</v>
      </c>
      <c r="I51" s="14" t="s">
        <v>131</v>
      </c>
      <c r="J51" s="14" t="s">
        <v>132</v>
      </c>
      <c r="K51" s="6" t="s">
        <v>47</v>
      </c>
      <c r="L51" s="10"/>
      <c r="M51" s="10"/>
    </row>
    <row r="52" spans="1:16" ht="26.4">
      <c r="A52" s="48"/>
      <c r="B52" s="48"/>
      <c r="C52" s="48"/>
      <c r="D52" s="48"/>
      <c r="E52" s="48"/>
      <c r="F52" s="29" t="s">
        <v>133</v>
      </c>
      <c r="G52" s="29">
        <f t="shared" si="3"/>
        <v>9</v>
      </c>
      <c r="H52" s="14" t="s">
        <v>134</v>
      </c>
      <c r="I52" s="14" t="s">
        <v>135</v>
      </c>
      <c r="J52" s="14" t="s">
        <v>136</v>
      </c>
      <c r="K52" s="6" t="s">
        <v>47</v>
      </c>
      <c r="L52" s="10"/>
      <c r="M52" s="10"/>
    </row>
    <row r="53" spans="1:16" ht="26.4">
      <c r="A53" s="48"/>
      <c r="B53" s="48"/>
      <c r="C53" s="48"/>
      <c r="D53" s="48"/>
      <c r="E53" s="48"/>
      <c r="F53" s="29" t="s">
        <v>137</v>
      </c>
      <c r="G53" s="29">
        <f t="shared" si="3"/>
        <v>10</v>
      </c>
      <c r="H53" s="14" t="s">
        <v>138</v>
      </c>
      <c r="I53" s="14" t="s">
        <v>139</v>
      </c>
      <c r="J53" s="14" t="s">
        <v>140</v>
      </c>
      <c r="K53" s="6" t="s">
        <v>47</v>
      </c>
      <c r="L53" s="10"/>
      <c r="M53" s="10"/>
    </row>
    <row r="54" spans="1:16" ht="39.6">
      <c r="A54" s="48"/>
      <c r="B54" s="48"/>
      <c r="C54" s="48"/>
      <c r="D54" s="48"/>
      <c r="E54" s="48"/>
      <c r="F54" s="29" t="s">
        <v>141</v>
      </c>
      <c r="G54" s="29">
        <f t="shared" si="3"/>
        <v>11</v>
      </c>
      <c r="H54" s="14" t="s">
        <v>160</v>
      </c>
      <c r="I54" s="14" t="s">
        <v>161</v>
      </c>
      <c r="J54" s="14" t="s">
        <v>162</v>
      </c>
      <c r="K54" s="6" t="s">
        <v>47</v>
      </c>
      <c r="L54" s="10"/>
      <c r="M54" s="10"/>
    </row>
    <row r="55" spans="1:16" ht="66">
      <c r="A55" s="49"/>
      <c r="B55" s="49"/>
      <c r="C55" s="49"/>
      <c r="D55" s="49"/>
      <c r="E55" s="49"/>
      <c r="F55" s="29" t="s">
        <v>163</v>
      </c>
      <c r="G55" s="29">
        <f t="shared" si="3"/>
        <v>12</v>
      </c>
      <c r="H55" s="6" t="s">
        <v>145</v>
      </c>
      <c r="I55" s="14" t="s">
        <v>164</v>
      </c>
      <c r="J55" s="14" t="s">
        <v>165</v>
      </c>
      <c r="K55" s="6" t="s">
        <v>47</v>
      </c>
      <c r="L55" s="10"/>
      <c r="M55" s="10"/>
    </row>
    <row r="56" spans="1:16" ht="13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6" ht="52.8">
      <c r="A57" s="50" t="s">
        <v>19</v>
      </c>
      <c r="B57" s="50" t="s">
        <v>166</v>
      </c>
      <c r="C57" s="53" t="s">
        <v>167</v>
      </c>
      <c r="D57" s="50" t="s">
        <v>41</v>
      </c>
      <c r="E57" s="53" t="s">
        <v>42</v>
      </c>
      <c r="F57" s="6" t="s">
        <v>168</v>
      </c>
      <c r="G57" s="6">
        <v>1</v>
      </c>
      <c r="H57" s="6" t="s">
        <v>169</v>
      </c>
      <c r="I57" s="14" t="s">
        <v>170</v>
      </c>
      <c r="J57" s="14" t="s">
        <v>171</v>
      </c>
      <c r="K57" s="6" t="s">
        <v>47</v>
      </c>
      <c r="L57" s="30"/>
      <c r="M57" s="30"/>
    </row>
    <row r="58" spans="1:16" ht="52.8">
      <c r="A58" s="48"/>
      <c r="B58" s="48"/>
      <c r="C58" s="48"/>
      <c r="D58" s="48"/>
      <c r="E58" s="48"/>
      <c r="F58" s="6" t="s">
        <v>172</v>
      </c>
      <c r="G58" s="6">
        <f t="shared" ref="G58:G61" si="4">(G57+1)</f>
        <v>2</v>
      </c>
      <c r="H58" s="6" t="s">
        <v>173</v>
      </c>
      <c r="I58" s="14" t="s">
        <v>174</v>
      </c>
      <c r="J58" s="14" t="s">
        <v>175</v>
      </c>
      <c r="K58" s="6" t="s">
        <v>47</v>
      </c>
      <c r="L58" s="30"/>
      <c r="M58" s="30"/>
    </row>
    <row r="59" spans="1:16" ht="39.6">
      <c r="A59" s="48"/>
      <c r="B59" s="48"/>
      <c r="C59" s="48"/>
      <c r="D59" s="48"/>
      <c r="E59" s="48"/>
      <c r="F59" s="6" t="s">
        <v>70</v>
      </c>
      <c r="G59" s="6">
        <f t="shared" si="4"/>
        <v>3</v>
      </c>
      <c r="H59" s="6" t="s">
        <v>71</v>
      </c>
      <c r="I59" s="14" t="s">
        <v>72</v>
      </c>
      <c r="J59" s="14" t="s">
        <v>73</v>
      </c>
      <c r="K59" s="6" t="s">
        <v>47</v>
      </c>
      <c r="L59" s="30"/>
      <c r="M59" s="30"/>
    </row>
    <row r="60" spans="1:16" ht="52.8">
      <c r="A60" s="48"/>
      <c r="B60" s="48"/>
      <c r="C60" s="48"/>
      <c r="D60" s="48"/>
      <c r="E60" s="48"/>
      <c r="F60" s="6" t="s">
        <v>74</v>
      </c>
      <c r="G60" s="6">
        <f t="shared" si="4"/>
        <v>4</v>
      </c>
      <c r="H60" s="14" t="s">
        <v>75</v>
      </c>
      <c r="I60" s="14" t="s">
        <v>76</v>
      </c>
      <c r="J60" s="14" t="s">
        <v>77</v>
      </c>
      <c r="K60" s="6" t="s">
        <v>47</v>
      </c>
      <c r="L60" s="30"/>
      <c r="M60" s="30"/>
    </row>
    <row r="61" spans="1:16" ht="39.6">
      <c r="A61" s="49"/>
      <c r="B61" s="49"/>
      <c r="C61" s="49"/>
      <c r="D61" s="49"/>
      <c r="E61" s="49"/>
      <c r="F61" s="20"/>
      <c r="G61" s="6">
        <f t="shared" si="4"/>
        <v>5</v>
      </c>
      <c r="H61" s="14" t="s">
        <v>78</v>
      </c>
      <c r="I61" s="14" t="s">
        <v>79</v>
      </c>
      <c r="J61" s="14" t="s">
        <v>176</v>
      </c>
      <c r="K61" s="6" t="s">
        <v>47</v>
      </c>
      <c r="L61" s="30"/>
      <c r="M61" s="30"/>
    </row>
    <row r="62" spans="1:16" ht="13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31"/>
      <c r="M62" s="31"/>
    </row>
    <row r="63" spans="1:16" ht="14.4">
      <c r="A63" s="58" t="s">
        <v>177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60"/>
    </row>
    <row r="64" spans="1:16" ht="52.8">
      <c r="A64" s="47" t="s">
        <v>178</v>
      </c>
      <c r="B64" s="47" t="s">
        <v>179</v>
      </c>
      <c r="C64" s="47" t="s">
        <v>180</v>
      </c>
      <c r="D64" s="53" t="s">
        <v>41</v>
      </c>
      <c r="E64" s="51" t="s">
        <v>103</v>
      </c>
      <c r="F64" s="51" t="s">
        <v>172</v>
      </c>
      <c r="G64" s="32">
        <v>1</v>
      </c>
      <c r="H64" s="14" t="s">
        <v>181</v>
      </c>
      <c r="I64" s="14" t="s">
        <v>182</v>
      </c>
      <c r="J64" s="14" t="s">
        <v>183</v>
      </c>
      <c r="K64" s="53" t="s">
        <v>47</v>
      </c>
      <c r="L64" s="33"/>
      <c r="M64" s="10"/>
    </row>
    <row r="65" spans="1:13" ht="52.8">
      <c r="A65" s="49"/>
      <c r="B65" s="49"/>
      <c r="C65" s="49"/>
      <c r="D65" s="49"/>
      <c r="E65" s="49"/>
      <c r="F65" s="49"/>
      <c r="G65" s="32">
        <v>2</v>
      </c>
      <c r="H65" s="14" t="s">
        <v>184</v>
      </c>
      <c r="I65" s="14" t="s">
        <v>185</v>
      </c>
      <c r="J65" s="14" t="s">
        <v>186</v>
      </c>
      <c r="K65" s="49"/>
      <c r="L65" s="33"/>
      <c r="M65" s="10"/>
    </row>
    <row r="66" spans="1:13" ht="14.4">
      <c r="A66" s="34"/>
      <c r="B66" s="34"/>
      <c r="C66" s="22"/>
      <c r="D66" s="35"/>
      <c r="E66" s="36"/>
      <c r="F66" s="36"/>
      <c r="G66" s="36"/>
      <c r="H66" s="35"/>
      <c r="I66" s="35"/>
      <c r="J66" s="35"/>
      <c r="K66" s="37"/>
      <c r="L66" s="33"/>
      <c r="M66" s="10"/>
    </row>
    <row r="67" spans="1:13" ht="39.6">
      <c r="A67" s="47" t="s">
        <v>178</v>
      </c>
      <c r="B67" s="47" t="s">
        <v>187</v>
      </c>
      <c r="C67" s="53" t="s">
        <v>188</v>
      </c>
      <c r="D67" s="53" t="s">
        <v>159</v>
      </c>
      <c r="E67" s="51" t="s">
        <v>103</v>
      </c>
      <c r="F67" s="51" t="s">
        <v>172</v>
      </c>
      <c r="G67" s="32">
        <v>1</v>
      </c>
      <c r="H67" s="14" t="s">
        <v>189</v>
      </c>
      <c r="I67" s="14" t="s">
        <v>190</v>
      </c>
      <c r="J67" s="14" t="s">
        <v>191</v>
      </c>
      <c r="K67" s="53" t="s">
        <v>47</v>
      </c>
      <c r="L67" s="33"/>
      <c r="M67" s="10"/>
    </row>
    <row r="68" spans="1:13" ht="52.8">
      <c r="A68" s="49"/>
      <c r="B68" s="49"/>
      <c r="C68" s="49"/>
      <c r="D68" s="49"/>
      <c r="E68" s="49"/>
      <c r="F68" s="49"/>
      <c r="G68" s="32">
        <v>2</v>
      </c>
      <c r="H68" s="14" t="s">
        <v>192</v>
      </c>
      <c r="I68" s="14" t="s">
        <v>193</v>
      </c>
      <c r="J68" s="14" t="s">
        <v>194</v>
      </c>
      <c r="K68" s="49"/>
      <c r="L68" s="33"/>
      <c r="M68" s="10"/>
    </row>
    <row r="69" spans="1:13" ht="14.4">
      <c r="A69" s="34"/>
      <c r="B69" s="34"/>
      <c r="C69" s="34"/>
      <c r="D69" s="35"/>
      <c r="E69" s="36"/>
      <c r="F69" s="34"/>
      <c r="G69" s="34"/>
      <c r="H69" s="34"/>
      <c r="I69" s="34"/>
      <c r="J69" s="34"/>
      <c r="K69" s="37"/>
      <c r="L69" s="33"/>
      <c r="M69" s="10"/>
    </row>
    <row r="70" spans="1:13" ht="14.4">
      <c r="A70" s="34"/>
      <c r="B70" s="34"/>
      <c r="C70" s="34"/>
      <c r="D70" s="35"/>
      <c r="E70" s="36"/>
      <c r="F70" s="34"/>
      <c r="G70" s="34"/>
      <c r="H70" s="34"/>
      <c r="I70" s="34"/>
      <c r="J70" s="34"/>
      <c r="K70" s="37"/>
      <c r="L70" s="33"/>
      <c r="M70" s="10"/>
    </row>
    <row r="71" spans="1:13" ht="43.2">
      <c r="A71" s="47" t="s">
        <v>178</v>
      </c>
      <c r="B71" s="47" t="s">
        <v>195</v>
      </c>
      <c r="C71" s="47" t="s">
        <v>196</v>
      </c>
      <c r="D71" s="53" t="s">
        <v>41</v>
      </c>
      <c r="E71" s="51" t="s">
        <v>103</v>
      </c>
      <c r="F71" s="47" t="s">
        <v>58</v>
      </c>
      <c r="G71" s="32">
        <v>1</v>
      </c>
      <c r="H71" s="18" t="s">
        <v>83</v>
      </c>
      <c r="I71" s="18" t="s">
        <v>197</v>
      </c>
      <c r="J71" s="18" t="s">
        <v>198</v>
      </c>
      <c r="K71" s="53" t="s">
        <v>47</v>
      </c>
      <c r="L71" s="33"/>
      <c r="M71" s="10"/>
    </row>
    <row r="72" spans="1:13" ht="52.8">
      <c r="A72" s="48"/>
      <c r="B72" s="48"/>
      <c r="C72" s="48"/>
      <c r="D72" s="48"/>
      <c r="E72" s="48"/>
      <c r="F72" s="48"/>
      <c r="G72" s="32">
        <v>2</v>
      </c>
      <c r="H72" s="18" t="s">
        <v>84</v>
      </c>
      <c r="I72" s="18" t="s">
        <v>199</v>
      </c>
      <c r="J72" s="14" t="s">
        <v>186</v>
      </c>
      <c r="K72" s="48"/>
      <c r="L72" s="33"/>
      <c r="M72" s="10"/>
    </row>
    <row r="73" spans="1:13" ht="43.2">
      <c r="A73" s="48"/>
      <c r="B73" s="48"/>
      <c r="C73" s="48"/>
      <c r="D73" s="48"/>
      <c r="E73" s="48"/>
      <c r="F73" s="48"/>
      <c r="G73" s="18">
        <v>3</v>
      </c>
      <c r="H73" s="18" t="s">
        <v>200</v>
      </c>
      <c r="I73" s="18" t="s">
        <v>201</v>
      </c>
      <c r="J73" s="18" t="s">
        <v>202</v>
      </c>
      <c r="K73" s="48"/>
      <c r="L73" s="33"/>
      <c r="M73" s="10"/>
    </row>
    <row r="74" spans="1:13" ht="115.2">
      <c r="A74" s="49"/>
      <c r="B74" s="49"/>
      <c r="C74" s="49"/>
      <c r="D74" s="49"/>
      <c r="E74" s="49"/>
      <c r="F74" s="49"/>
      <c r="G74" s="18">
        <v>4</v>
      </c>
      <c r="H74" s="18" t="s">
        <v>62</v>
      </c>
      <c r="I74" s="18" t="s">
        <v>203</v>
      </c>
      <c r="J74" s="18" t="s">
        <v>204</v>
      </c>
      <c r="K74" s="49"/>
      <c r="L74" s="33"/>
      <c r="M74" s="10"/>
    </row>
    <row r="75" spans="1:13" ht="14.4">
      <c r="A75" s="34"/>
      <c r="B75" s="34"/>
      <c r="C75" s="34"/>
      <c r="D75" s="35"/>
      <c r="E75" s="36"/>
      <c r="F75" s="34"/>
      <c r="G75" s="34"/>
      <c r="H75" s="34"/>
      <c r="I75" s="34"/>
      <c r="J75" s="34"/>
      <c r="K75" s="37"/>
      <c r="L75" s="33"/>
      <c r="M75" s="10"/>
    </row>
    <row r="76" spans="1:13" ht="43.2">
      <c r="A76" s="47" t="s">
        <v>178</v>
      </c>
      <c r="B76" s="47" t="s">
        <v>205</v>
      </c>
      <c r="C76" s="47" t="s">
        <v>206</v>
      </c>
      <c r="D76" s="53" t="s">
        <v>41</v>
      </c>
      <c r="E76" s="51" t="s">
        <v>103</v>
      </c>
      <c r="F76" s="47" t="s">
        <v>63</v>
      </c>
      <c r="G76" s="18">
        <v>1</v>
      </c>
      <c r="H76" s="18" t="s">
        <v>83</v>
      </c>
      <c r="I76" s="18" t="s">
        <v>197</v>
      </c>
      <c r="J76" s="18" t="s">
        <v>198</v>
      </c>
      <c r="K76" s="53" t="s">
        <v>47</v>
      </c>
      <c r="L76" s="33"/>
      <c r="M76" s="10"/>
    </row>
    <row r="77" spans="1:13" ht="52.8">
      <c r="A77" s="48"/>
      <c r="B77" s="48"/>
      <c r="C77" s="48"/>
      <c r="D77" s="48"/>
      <c r="E77" s="48"/>
      <c r="F77" s="48"/>
      <c r="G77" s="18">
        <v>2</v>
      </c>
      <c r="H77" s="18" t="s">
        <v>84</v>
      </c>
      <c r="I77" s="18" t="s">
        <v>199</v>
      </c>
      <c r="J77" s="14" t="s">
        <v>186</v>
      </c>
      <c r="K77" s="48"/>
      <c r="L77" s="33"/>
      <c r="M77" s="10"/>
    </row>
    <row r="78" spans="1:13" ht="43.2">
      <c r="A78" s="48"/>
      <c r="B78" s="48"/>
      <c r="C78" s="48"/>
      <c r="D78" s="48"/>
      <c r="E78" s="48"/>
      <c r="F78" s="48"/>
      <c r="G78" s="18">
        <v>3</v>
      </c>
      <c r="H78" s="18" t="s">
        <v>207</v>
      </c>
      <c r="I78" s="18" t="s">
        <v>208</v>
      </c>
      <c r="J78" s="18" t="s">
        <v>209</v>
      </c>
      <c r="K78" s="48"/>
      <c r="L78" s="33"/>
      <c r="M78" s="10"/>
    </row>
    <row r="79" spans="1:13" ht="28.8">
      <c r="A79" s="49"/>
      <c r="B79" s="49"/>
      <c r="C79" s="49"/>
      <c r="D79" s="49"/>
      <c r="E79" s="49"/>
      <c r="F79" s="49"/>
      <c r="G79" s="18">
        <v>4</v>
      </c>
      <c r="H79" s="18" t="s">
        <v>210</v>
      </c>
      <c r="I79" s="38" t="s">
        <v>211</v>
      </c>
      <c r="J79" s="18" t="s">
        <v>212</v>
      </c>
      <c r="K79" s="49"/>
      <c r="L79" s="33"/>
      <c r="M79" s="10"/>
    </row>
    <row r="80" spans="1:13" ht="14.4">
      <c r="A80" s="34"/>
      <c r="B80" s="34"/>
      <c r="C80" s="34"/>
      <c r="D80" s="35"/>
      <c r="E80" s="36"/>
      <c r="F80" s="34"/>
      <c r="G80" s="34"/>
      <c r="H80" s="34"/>
      <c r="I80" s="34"/>
      <c r="J80" s="34"/>
      <c r="K80" s="37"/>
      <c r="L80" s="33"/>
      <c r="M80" s="10"/>
    </row>
    <row r="81" spans="1:15" ht="43.2">
      <c r="A81" s="47" t="s">
        <v>178</v>
      </c>
      <c r="B81" s="47" t="s">
        <v>213</v>
      </c>
      <c r="C81" s="47" t="s">
        <v>214</v>
      </c>
      <c r="D81" s="53" t="s">
        <v>41</v>
      </c>
      <c r="E81" s="51" t="s">
        <v>103</v>
      </c>
      <c r="F81" s="47" t="s">
        <v>215</v>
      </c>
      <c r="G81" s="18">
        <v>1</v>
      </c>
      <c r="H81" s="18" t="s">
        <v>83</v>
      </c>
      <c r="I81" s="18" t="s">
        <v>197</v>
      </c>
      <c r="J81" s="18" t="s">
        <v>198</v>
      </c>
      <c r="K81" s="53" t="s">
        <v>47</v>
      </c>
      <c r="L81" s="33"/>
      <c r="M81" s="10"/>
    </row>
    <row r="82" spans="1:15" ht="52.8">
      <c r="A82" s="48"/>
      <c r="B82" s="48"/>
      <c r="C82" s="48"/>
      <c r="D82" s="48"/>
      <c r="E82" s="48"/>
      <c r="F82" s="48"/>
      <c r="G82" s="18">
        <v>2</v>
      </c>
      <c r="H82" s="18" t="s">
        <v>84</v>
      </c>
      <c r="I82" s="18" t="s">
        <v>199</v>
      </c>
      <c r="J82" s="14" t="s">
        <v>186</v>
      </c>
      <c r="K82" s="48"/>
      <c r="L82" s="33"/>
      <c r="M82" s="10"/>
    </row>
    <row r="83" spans="1:15" ht="48" customHeight="1">
      <c r="A83" s="48"/>
      <c r="B83" s="48"/>
      <c r="C83" s="48"/>
      <c r="D83" s="48"/>
      <c r="E83" s="48"/>
      <c r="F83" s="48"/>
      <c r="G83" s="18">
        <v>3</v>
      </c>
      <c r="H83" s="18" t="s">
        <v>216</v>
      </c>
      <c r="I83" s="18" t="s">
        <v>217</v>
      </c>
      <c r="J83" s="18" t="s">
        <v>218</v>
      </c>
      <c r="K83" s="48"/>
      <c r="L83" s="33"/>
      <c r="M83" s="10"/>
    </row>
    <row r="84" spans="1:15" ht="78" customHeight="1">
      <c r="A84" s="49"/>
      <c r="B84" s="49"/>
      <c r="C84" s="49"/>
      <c r="D84" s="49"/>
      <c r="E84" s="49"/>
      <c r="F84" s="49"/>
      <c r="G84" s="18">
        <v>4</v>
      </c>
      <c r="H84" s="18" t="s">
        <v>219</v>
      </c>
      <c r="I84" s="18" t="s">
        <v>220</v>
      </c>
      <c r="J84" s="18" t="s">
        <v>221</v>
      </c>
      <c r="K84" s="49"/>
      <c r="L84" s="33"/>
      <c r="M84" s="10"/>
    </row>
    <row r="85" spans="1:15" ht="17.25" customHeight="1">
      <c r="A85" s="34"/>
      <c r="B85" s="34"/>
      <c r="C85" s="34"/>
      <c r="D85" s="35"/>
      <c r="E85" s="36"/>
      <c r="F85" s="34"/>
      <c r="G85" s="34"/>
      <c r="H85" s="34"/>
      <c r="I85" s="34"/>
      <c r="J85" s="34"/>
      <c r="K85" s="37"/>
      <c r="L85" s="33"/>
      <c r="M85" s="10"/>
    </row>
    <row r="86" spans="1:15" ht="45" customHeight="1">
      <c r="A86" s="47" t="s">
        <v>178</v>
      </c>
      <c r="B86" s="47" t="s">
        <v>222</v>
      </c>
      <c r="C86" s="47" t="s">
        <v>223</v>
      </c>
      <c r="D86" s="53" t="s">
        <v>41</v>
      </c>
      <c r="E86" s="51" t="s">
        <v>103</v>
      </c>
      <c r="F86" s="47" t="s">
        <v>224</v>
      </c>
      <c r="G86" s="18">
        <v>1</v>
      </c>
      <c r="H86" s="18" t="s">
        <v>83</v>
      </c>
      <c r="I86" s="18" t="s">
        <v>197</v>
      </c>
      <c r="J86" s="18" t="s">
        <v>198</v>
      </c>
      <c r="K86" s="53" t="s">
        <v>47</v>
      </c>
      <c r="L86" s="33"/>
      <c r="M86" s="10"/>
    </row>
    <row r="87" spans="1:15" ht="93" customHeight="1">
      <c r="A87" s="48"/>
      <c r="B87" s="48"/>
      <c r="C87" s="48"/>
      <c r="D87" s="48"/>
      <c r="E87" s="48"/>
      <c r="F87" s="48"/>
      <c r="G87" s="18">
        <v>2</v>
      </c>
      <c r="H87" s="18" t="s">
        <v>84</v>
      </c>
      <c r="I87" s="18" t="s">
        <v>199</v>
      </c>
      <c r="J87" s="14" t="s">
        <v>186</v>
      </c>
      <c r="K87" s="48"/>
      <c r="L87" s="33"/>
      <c r="M87" s="10"/>
    </row>
    <row r="88" spans="1:15" ht="100.5" customHeight="1">
      <c r="A88" s="48"/>
      <c r="B88" s="48"/>
      <c r="C88" s="48"/>
      <c r="D88" s="48"/>
      <c r="E88" s="48"/>
      <c r="F88" s="48"/>
      <c r="G88" s="18">
        <v>3</v>
      </c>
      <c r="H88" s="47" t="s">
        <v>225</v>
      </c>
      <c r="I88" s="57" t="s">
        <v>226</v>
      </c>
      <c r="J88" s="57" t="s">
        <v>227</v>
      </c>
      <c r="K88" s="48"/>
    </row>
    <row r="89" spans="1:15" ht="14.4">
      <c r="A89" s="49"/>
      <c r="B89" s="49"/>
      <c r="C89" s="49"/>
      <c r="D89" s="49"/>
      <c r="E89" s="49"/>
      <c r="F89" s="49"/>
      <c r="G89" s="18">
        <v>4</v>
      </c>
      <c r="H89" s="49"/>
      <c r="I89" s="49"/>
      <c r="J89" s="49"/>
      <c r="K89" s="49"/>
    </row>
    <row r="90" spans="1:15" ht="13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5" ht="52.8">
      <c r="A91" s="47" t="s">
        <v>178</v>
      </c>
      <c r="B91" s="47" t="s">
        <v>228</v>
      </c>
      <c r="C91" s="47" t="s">
        <v>229</v>
      </c>
      <c r="D91" s="53" t="s">
        <v>41</v>
      </c>
      <c r="E91" s="51" t="s">
        <v>103</v>
      </c>
      <c r="F91" s="51" t="s">
        <v>172</v>
      </c>
      <c r="G91" s="32">
        <v>1</v>
      </c>
      <c r="H91" s="14" t="s">
        <v>230</v>
      </c>
      <c r="I91" s="14" t="s">
        <v>231</v>
      </c>
      <c r="J91" s="14" t="s">
        <v>232</v>
      </c>
      <c r="K91" s="53" t="s">
        <v>47</v>
      </c>
    </row>
    <row r="92" spans="1:15" ht="52.8">
      <c r="A92" s="49"/>
      <c r="B92" s="49"/>
      <c r="C92" s="49"/>
      <c r="D92" s="49"/>
      <c r="E92" s="49"/>
      <c r="F92" s="49"/>
      <c r="G92" s="32">
        <v>2</v>
      </c>
      <c r="H92" s="14" t="s">
        <v>184</v>
      </c>
      <c r="I92" s="14" t="s">
        <v>233</v>
      </c>
      <c r="J92" s="14" t="s">
        <v>234</v>
      </c>
      <c r="K92" s="49"/>
    </row>
    <row r="93" spans="1:15" ht="13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5" ht="52.8">
      <c r="A94" s="47" t="s">
        <v>178</v>
      </c>
      <c r="B94" s="18" t="s">
        <v>235</v>
      </c>
      <c r="C94" s="18" t="s">
        <v>236</v>
      </c>
      <c r="D94" s="14" t="s">
        <v>41</v>
      </c>
      <c r="E94" s="32" t="s">
        <v>103</v>
      </c>
      <c r="F94" s="18" t="s">
        <v>237</v>
      </c>
      <c r="G94" s="18">
        <v>1</v>
      </c>
      <c r="H94" s="18" t="s">
        <v>238</v>
      </c>
      <c r="I94" s="38" t="s">
        <v>239</v>
      </c>
      <c r="J94" s="38" t="s">
        <v>240</v>
      </c>
      <c r="K94" s="18" t="s">
        <v>47</v>
      </c>
      <c r="L94" s="10"/>
      <c r="M94" s="10"/>
      <c r="N94" s="10"/>
      <c r="O94" s="10"/>
    </row>
    <row r="95" spans="1:15" ht="14.4">
      <c r="A95" s="49"/>
      <c r="B95" s="34"/>
      <c r="C95" s="34"/>
      <c r="D95" s="35"/>
      <c r="E95" s="36"/>
      <c r="F95" s="34"/>
      <c r="G95" s="34"/>
      <c r="H95" s="34"/>
      <c r="I95" s="34"/>
      <c r="J95" s="34"/>
      <c r="K95" s="34"/>
    </row>
    <row r="96" spans="1:15" ht="72">
      <c r="A96" s="47" t="s">
        <v>178</v>
      </c>
      <c r="B96" s="47" t="s">
        <v>241</v>
      </c>
      <c r="C96" s="47" t="s">
        <v>242</v>
      </c>
      <c r="D96" s="53" t="s">
        <v>41</v>
      </c>
      <c r="E96" s="51" t="s">
        <v>103</v>
      </c>
      <c r="F96" s="47" t="s">
        <v>243</v>
      </c>
      <c r="G96" s="18">
        <v>1</v>
      </c>
      <c r="H96" s="18" t="s">
        <v>244</v>
      </c>
      <c r="I96" s="38" t="s">
        <v>245</v>
      </c>
      <c r="J96" s="38" t="s">
        <v>246</v>
      </c>
      <c r="K96" s="47" t="s">
        <v>47</v>
      </c>
      <c r="L96" s="10"/>
      <c r="M96" s="10"/>
    </row>
    <row r="97" spans="1:13" ht="43.2">
      <c r="A97" s="49"/>
      <c r="B97" s="49"/>
      <c r="C97" s="49"/>
      <c r="D97" s="49"/>
      <c r="E97" s="49"/>
      <c r="F97" s="49"/>
      <c r="G97" s="18">
        <v>2</v>
      </c>
      <c r="H97" s="18" t="s">
        <v>247</v>
      </c>
      <c r="I97" s="38" t="s">
        <v>248</v>
      </c>
      <c r="J97" s="38" t="s">
        <v>249</v>
      </c>
      <c r="K97" s="49"/>
      <c r="L97" s="10"/>
      <c r="M97" s="10"/>
    </row>
    <row r="98" spans="1:13" ht="14.4">
      <c r="A98" s="18"/>
      <c r="B98" s="18"/>
      <c r="C98" s="18"/>
      <c r="D98" s="37"/>
      <c r="E98" s="32"/>
      <c r="F98" s="18"/>
      <c r="G98" s="18"/>
      <c r="H98" s="18"/>
      <c r="I98" s="18"/>
      <c r="J98" s="18"/>
      <c r="K98" s="18"/>
      <c r="L98" s="10"/>
      <c r="M98" s="10"/>
    </row>
    <row r="99" spans="1:13" ht="28.8">
      <c r="A99" s="47" t="s">
        <v>178</v>
      </c>
      <c r="B99" s="47" t="s">
        <v>250</v>
      </c>
      <c r="C99" s="47" t="s">
        <v>251</v>
      </c>
      <c r="D99" s="53" t="s">
        <v>41</v>
      </c>
      <c r="E99" s="51" t="s">
        <v>103</v>
      </c>
      <c r="F99" s="47" t="s">
        <v>111</v>
      </c>
      <c r="G99" s="18">
        <v>1</v>
      </c>
      <c r="H99" s="18" t="s">
        <v>238</v>
      </c>
      <c r="I99" s="38" t="s">
        <v>239</v>
      </c>
      <c r="J99" s="38" t="s">
        <v>240</v>
      </c>
      <c r="K99" s="47" t="s">
        <v>47</v>
      </c>
      <c r="L99" s="10"/>
      <c r="M99" s="10"/>
    </row>
    <row r="100" spans="1:13" ht="72">
      <c r="A100" s="48"/>
      <c r="B100" s="48"/>
      <c r="C100" s="48"/>
      <c r="D100" s="48"/>
      <c r="E100" s="48"/>
      <c r="F100" s="48"/>
      <c r="G100" s="18">
        <v>2</v>
      </c>
      <c r="H100" s="18" t="s">
        <v>244</v>
      </c>
      <c r="I100" s="38" t="s">
        <v>245</v>
      </c>
      <c r="J100" s="38" t="s">
        <v>246</v>
      </c>
      <c r="K100" s="48"/>
      <c r="L100" s="10"/>
      <c r="M100" s="10"/>
    </row>
    <row r="101" spans="1:13" ht="43.2">
      <c r="A101" s="48"/>
      <c r="B101" s="48"/>
      <c r="C101" s="48"/>
      <c r="D101" s="48"/>
      <c r="E101" s="48"/>
      <c r="F101" s="48"/>
      <c r="G101" s="18">
        <v>3</v>
      </c>
      <c r="H101" s="18" t="s">
        <v>247</v>
      </c>
      <c r="I101" s="38" t="s">
        <v>248</v>
      </c>
      <c r="J101" s="38" t="s">
        <v>249</v>
      </c>
      <c r="K101" s="48"/>
      <c r="L101" s="10"/>
      <c r="M101" s="10"/>
    </row>
    <row r="102" spans="1:13" ht="100.8">
      <c r="A102" s="49"/>
      <c r="B102" s="49"/>
      <c r="C102" s="49"/>
      <c r="D102" s="49"/>
      <c r="E102" s="49"/>
      <c r="F102" s="49"/>
      <c r="G102" s="18">
        <v>4</v>
      </c>
      <c r="H102" s="18" t="s">
        <v>252</v>
      </c>
      <c r="I102" s="18" t="s">
        <v>253</v>
      </c>
      <c r="J102" s="18" t="s">
        <v>254</v>
      </c>
      <c r="K102" s="49"/>
      <c r="L102" s="10"/>
      <c r="M102" s="10"/>
    </row>
    <row r="103" spans="1:13" ht="14.4">
      <c r="A103" s="18"/>
      <c r="B103" s="18"/>
      <c r="C103" s="18"/>
      <c r="D103" s="37"/>
      <c r="E103" s="32"/>
      <c r="F103" s="18"/>
      <c r="G103" s="18"/>
      <c r="H103" s="18"/>
      <c r="I103" s="39"/>
      <c r="J103" s="18"/>
      <c r="K103" s="18"/>
      <c r="L103" s="10"/>
      <c r="M103" s="10"/>
    </row>
    <row r="104" spans="1:13" ht="28.8">
      <c r="A104" s="47" t="s">
        <v>178</v>
      </c>
      <c r="B104" s="47" t="s">
        <v>255</v>
      </c>
      <c r="C104" s="47" t="s">
        <v>256</v>
      </c>
      <c r="D104" s="53" t="s">
        <v>159</v>
      </c>
      <c r="E104" s="51" t="s">
        <v>103</v>
      </c>
      <c r="F104" s="47" t="s">
        <v>111</v>
      </c>
      <c r="G104" s="18">
        <v>1</v>
      </c>
      <c r="H104" s="18" t="s">
        <v>238</v>
      </c>
      <c r="I104" s="38" t="s">
        <v>239</v>
      </c>
      <c r="J104" s="38" t="s">
        <v>240</v>
      </c>
      <c r="K104" s="47" t="s">
        <v>47</v>
      </c>
      <c r="L104" s="10"/>
      <c r="M104" s="10"/>
    </row>
    <row r="105" spans="1:13" ht="72">
      <c r="A105" s="48"/>
      <c r="B105" s="48"/>
      <c r="C105" s="48"/>
      <c r="D105" s="48"/>
      <c r="E105" s="48"/>
      <c r="F105" s="48"/>
      <c r="G105" s="18">
        <v>2</v>
      </c>
      <c r="H105" s="18" t="s">
        <v>244</v>
      </c>
      <c r="I105" s="38" t="s">
        <v>245</v>
      </c>
      <c r="J105" s="38" t="s">
        <v>246</v>
      </c>
      <c r="K105" s="48"/>
      <c r="L105" s="10"/>
      <c r="M105" s="10"/>
    </row>
    <row r="106" spans="1:13" ht="43.2">
      <c r="A106" s="48"/>
      <c r="B106" s="48"/>
      <c r="C106" s="48"/>
      <c r="D106" s="48"/>
      <c r="E106" s="48"/>
      <c r="F106" s="48"/>
      <c r="G106" s="18">
        <v>3</v>
      </c>
      <c r="H106" s="18" t="s">
        <v>247</v>
      </c>
      <c r="I106" s="38" t="s">
        <v>248</v>
      </c>
      <c r="J106" s="38" t="s">
        <v>249</v>
      </c>
      <c r="K106" s="48"/>
      <c r="L106" s="10"/>
      <c r="M106" s="10"/>
    </row>
    <row r="107" spans="1:13" ht="86.4">
      <c r="A107" s="49"/>
      <c r="B107" s="49"/>
      <c r="C107" s="49"/>
      <c r="D107" s="49"/>
      <c r="E107" s="49"/>
      <c r="F107" s="49"/>
      <c r="G107" s="18">
        <v>4</v>
      </c>
      <c r="H107" s="18" t="s">
        <v>257</v>
      </c>
      <c r="I107" s="18" t="s">
        <v>258</v>
      </c>
      <c r="J107" s="18" t="s">
        <v>259</v>
      </c>
      <c r="K107" s="49"/>
      <c r="L107" s="10"/>
      <c r="M107" s="10"/>
    </row>
    <row r="108" spans="1:13" ht="14.4">
      <c r="A108" s="18"/>
      <c r="B108" s="18"/>
      <c r="C108" s="18"/>
      <c r="D108" s="20"/>
      <c r="E108" s="32"/>
      <c r="F108" s="18"/>
      <c r="G108" s="18"/>
      <c r="H108" s="18"/>
      <c r="I108" s="18"/>
      <c r="J108" s="18"/>
      <c r="K108" s="18"/>
      <c r="L108" s="10"/>
      <c r="M108" s="10"/>
    </row>
    <row r="109" spans="1:13" ht="28.8">
      <c r="A109" s="47" t="s">
        <v>178</v>
      </c>
      <c r="B109" s="47" t="s">
        <v>260</v>
      </c>
      <c r="C109" s="47" t="s">
        <v>256</v>
      </c>
      <c r="D109" s="50" t="s">
        <v>159</v>
      </c>
      <c r="E109" s="51" t="s">
        <v>103</v>
      </c>
      <c r="F109" s="47" t="s">
        <v>111</v>
      </c>
      <c r="G109" s="18">
        <v>1</v>
      </c>
      <c r="H109" s="18" t="s">
        <v>238</v>
      </c>
      <c r="I109" s="38" t="s">
        <v>239</v>
      </c>
      <c r="J109" s="38" t="s">
        <v>240</v>
      </c>
      <c r="K109" s="47" t="s">
        <v>47</v>
      </c>
      <c r="L109" s="10"/>
      <c r="M109" s="10"/>
    </row>
    <row r="110" spans="1:13" ht="72">
      <c r="A110" s="48"/>
      <c r="B110" s="48"/>
      <c r="C110" s="48"/>
      <c r="D110" s="48"/>
      <c r="E110" s="48"/>
      <c r="F110" s="48"/>
      <c r="G110" s="18">
        <v>2</v>
      </c>
      <c r="H110" s="18" t="s">
        <v>244</v>
      </c>
      <c r="I110" s="38" t="s">
        <v>245</v>
      </c>
      <c r="J110" s="38" t="s">
        <v>246</v>
      </c>
      <c r="K110" s="48"/>
      <c r="L110" s="10"/>
      <c r="M110" s="10"/>
    </row>
    <row r="111" spans="1:13" ht="43.2">
      <c r="A111" s="48"/>
      <c r="B111" s="48"/>
      <c r="C111" s="48"/>
      <c r="D111" s="48"/>
      <c r="E111" s="48"/>
      <c r="F111" s="48"/>
      <c r="G111" s="18">
        <v>3</v>
      </c>
      <c r="H111" s="18" t="s">
        <v>247</v>
      </c>
      <c r="I111" s="38" t="s">
        <v>248</v>
      </c>
      <c r="J111" s="38" t="s">
        <v>249</v>
      </c>
      <c r="K111" s="48"/>
      <c r="L111" s="10"/>
      <c r="M111" s="10"/>
    </row>
    <row r="112" spans="1:13" ht="100.8">
      <c r="A112" s="49"/>
      <c r="B112" s="49"/>
      <c r="C112" s="49"/>
      <c r="D112" s="49"/>
      <c r="E112" s="49"/>
      <c r="F112" s="49"/>
      <c r="G112" s="18">
        <v>4</v>
      </c>
      <c r="H112" s="18" t="s">
        <v>261</v>
      </c>
      <c r="I112" s="18" t="s">
        <v>262</v>
      </c>
      <c r="J112" s="18" t="s">
        <v>263</v>
      </c>
      <c r="K112" s="49"/>
      <c r="L112" s="10"/>
      <c r="M112" s="10"/>
    </row>
    <row r="113" spans="1:13" ht="14.4">
      <c r="A113" s="18"/>
      <c r="B113" s="18"/>
      <c r="C113" s="18"/>
      <c r="D113" s="20"/>
      <c r="E113" s="32"/>
      <c r="F113" s="18"/>
      <c r="G113" s="18"/>
      <c r="H113" s="18"/>
      <c r="I113" s="18"/>
      <c r="J113" s="18"/>
      <c r="K113" s="18"/>
      <c r="L113" s="10"/>
      <c r="M113" s="10"/>
    </row>
    <row r="114" spans="1:13" ht="28.8">
      <c r="A114" s="47" t="s">
        <v>178</v>
      </c>
      <c r="B114" s="47" t="s">
        <v>264</v>
      </c>
      <c r="C114" s="47" t="s">
        <v>265</v>
      </c>
      <c r="D114" s="50" t="s">
        <v>41</v>
      </c>
      <c r="E114" s="51" t="s">
        <v>103</v>
      </c>
      <c r="F114" s="47" t="s">
        <v>115</v>
      </c>
      <c r="G114" s="18">
        <v>1</v>
      </c>
      <c r="H114" s="18" t="s">
        <v>238</v>
      </c>
      <c r="I114" s="38" t="s">
        <v>239</v>
      </c>
      <c r="J114" s="38" t="s">
        <v>240</v>
      </c>
      <c r="K114" s="47" t="s">
        <v>47</v>
      </c>
      <c r="L114" s="10"/>
      <c r="M114" s="10"/>
    </row>
    <row r="115" spans="1:13" ht="72">
      <c r="A115" s="48"/>
      <c r="B115" s="48"/>
      <c r="C115" s="48"/>
      <c r="D115" s="48"/>
      <c r="E115" s="48"/>
      <c r="F115" s="48"/>
      <c r="G115" s="18">
        <v>2</v>
      </c>
      <c r="H115" s="18" t="s">
        <v>244</v>
      </c>
      <c r="I115" s="38" t="s">
        <v>245</v>
      </c>
      <c r="J115" s="38" t="s">
        <v>246</v>
      </c>
      <c r="K115" s="48"/>
      <c r="L115" s="10"/>
      <c r="M115" s="10"/>
    </row>
    <row r="116" spans="1:13" ht="43.2">
      <c r="A116" s="48"/>
      <c r="B116" s="48"/>
      <c r="C116" s="48"/>
      <c r="D116" s="48"/>
      <c r="E116" s="48"/>
      <c r="F116" s="48"/>
      <c r="G116" s="18">
        <v>3</v>
      </c>
      <c r="H116" s="18" t="s">
        <v>247</v>
      </c>
      <c r="I116" s="38" t="s">
        <v>248</v>
      </c>
      <c r="J116" s="38" t="s">
        <v>249</v>
      </c>
      <c r="K116" s="48"/>
      <c r="L116" s="10"/>
      <c r="M116" s="10"/>
    </row>
    <row r="117" spans="1:13" ht="43.2">
      <c r="A117" s="48"/>
      <c r="B117" s="48"/>
      <c r="C117" s="48"/>
      <c r="D117" s="48"/>
      <c r="E117" s="48"/>
      <c r="F117" s="48"/>
      <c r="G117" s="18">
        <v>4</v>
      </c>
      <c r="H117" s="18" t="s">
        <v>266</v>
      </c>
      <c r="I117" s="18" t="s">
        <v>267</v>
      </c>
      <c r="J117" s="18" t="s">
        <v>268</v>
      </c>
      <c r="K117" s="48"/>
      <c r="L117" s="10"/>
      <c r="M117" s="10"/>
    </row>
    <row r="118" spans="1:13" ht="72">
      <c r="A118" s="49"/>
      <c r="B118" s="49"/>
      <c r="C118" s="49"/>
      <c r="D118" s="49"/>
      <c r="E118" s="49"/>
      <c r="F118" s="49"/>
      <c r="G118" s="18">
        <v>5</v>
      </c>
      <c r="H118" s="18" t="s">
        <v>269</v>
      </c>
      <c r="I118" s="18" t="s">
        <v>270</v>
      </c>
      <c r="J118" s="18" t="s">
        <v>271</v>
      </c>
      <c r="K118" s="49"/>
      <c r="L118" s="10"/>
      <c r="M118" s="10"/>
    </row>
    <row r="119" spans="1:13" ht="14.4">
      <c r="A119" s="18"/>
      <c r="B119" s="18"/>
      <c r="C119" s="18"/>
      <c r="D119" s="20"/>
      <c r="E119" s="32"/>
      <c r="F119" s="18"/>
      <c r="G119" s="18"/>
      <c r="H119" s="18"/>
      <c r="I119" s="18"/>
      <c r="J119" s="18"/>
      <c r="K119" s="18"/>
      <c r="L119" s="10"/>
      <c r="M119" s="10"/>
    </row>
    <row r="120" spans="1:13" ht="28.8">
      <c r="A120" s="47" t="s">
        <v>178</v>
      </c>
      <c r="B120" s="47" t="s">
        <v>272</v>
      </c>
      <c r="C120" s="47" t="s">
        <v>273</v>
      </c>
      <c r="D120" s="50" t="s">
        <v>41</v>
      </c>
      <c r="E120" s="51" t="s">
        <v>103</v>
      </c>
      <c r="F120" s="47" t="s">
        <v>115</v>
      </c>
      <c r="G120" s="18">
        <v>1</v>
      </c>
      <c r="H120" s="18" t="s">
        <v>238</v>
      </c>
      <c r="I120" s="38" t="s">
        <v>239</v>
      </c>
      <c r="J120" s="38" t="s">
        <v>240</v>
      </c>
      <c r="K120" s="47" t="s">
        <v>47</v>
      </c>
      <c r="L120" s="10"/>
      <c r="M120" s="10"/>
    </row>
    <row r="121" spans="1:13" ht="72">
      <c r="A121" s="48"/>
      <c r="B121" s="48"/>
      <c r="C121" s="48"/>
      <c r="D121" s="48"/>
      <c r="E121" s="48"/>
      <c r="F121" s="48"/>
      <c r="G121" s="18">
        <v>2</v>
      </c>
      <c r="H121" s="18" t="s">
        <v>244</v>
      </c>
      <c r="I121" s="38" t="s">
        <v>245</v>
      </c>
      <c r="J121" s="38" t="s">
        <v>246</v>
      </c>
      <c r="K121" s="48"/>
      <c r="L121" s="10"/>
      <c r="M121" s="10"/>
    </row>
    <row r="122" spans="1:13" ht="43.2">
      <c r="A122" s="48"/>
      <c r="B122" s="48"/>
      <c r="C122" s="48"/>
      <c r="D122" s="48"/>
      <c r="E122" s="48"/>
      <c r="F122" s="48"/>
      <c r="G122" s="18">
        <v>3</v>
      </c>
      <c r="H122" s="18" t="s">
        <v>247</v>
      </c>
      <c r="I122" s="38" t="s">
        <v>248</v>
      </c>
      <c r="J122" s="38" t="s">
        <v>249</v>
      </c>
      <c r="K122" s="48"/>
      <c r="L122" s="10"/>
      <c r="M122" s="10"/>
    </row>
    <row r="123" spans="1:13" ht="43.2">
      <c r="A123" s="48"/>
      <c r="B123" s="48"/>
      <c r="C123" s="48"/>
      <c r="D123" s="48"/>
      <c r="E123" s="48"/>
      <c r="F123" s="48"/>
      <c r="G123" s="18">
        <v>4</v>
      </c>
      <c r="H123" s="18" t="s">
        <v>266</v>
      </c>
      <c r="I123" s="18" t="s">
        <v>267</v>
      </c>
      <c r="J123" s="18" t="s">
        <v>268</v>
      </c>
      <c r="K123" s="48"/>
      <c r="L123" s="10"/>
      <c r="M123" s="10"/>
    </row>
    <row r="124" spans="1:13" ht="72">
      <c r="A124" s="48"/>
      <c r="B124" s="48"/>
      <c r="C124" s="48"/>
      <c r="D124" s="48"/>
      <c r="E124" s="48"/>
      <c r="F124" s="48"/>
      <c r="G124" s="18">
        <v>5</v>
      </c>
      <c r="H124" s="18" t="s">
        <v>269</v>
      </c>
      <c r="I124" s="18" t="s">
        <v>270</v>
      </c>
      <c r="J124" s="18" t="s">
        <v>271</v>
      </c>
      <c r="K124" s="48"/>
      <c r="L124" s="10"/>
      <c r="M124" s="10"/>
    </row>
    <row r="125" spans="1:13" ht="86.4">
      <c r="A125" s="48"/>
      <c r="B125" s="48"/>
      <c r="C125" s="48"/>
      <c r="D125" s="48"/>
      <c r="E125" s="48"/>
      <c r="F125" s="48"/>
      <c r="G125" s="18">
        <v>6</v>
      </c>
      <c r="H125" s="18" t="s">
        <v>274</v>
      </c>
      <c r="I125" s="18" t="s">
        <v>275</v>
      </c>
      <c r="J125" s="18" t="s">
        <v>276</v>
      </c>
      <c r="K125" s="48"/>
      <c r="L125" s="10"/>
      <c r="M125" s="10"/>
    </row>
    <row r="126" spans="1:13" ht="43.2">
      <c r="A126" s="49"/>
      <c r="B126" s="49"/>
      <c r="C126" s="49"/>
      <c r="D126" s="49"/>
      <c r="E126" s="49"/>
      <c r="F126" s="49"/>
      <c r="G126" s="18">
        <v>7</v>
      </c>
      <c r="H126" s="18" t="s">
        <v>277</v>
      </c>
      <c r="I126" s="18" t="s">
        <v>278</v>
      </c>
      <c r="J126" s="18" t="s">
        <v>279</v>
      </c>
      <c r="K126" s="49"/>
      <c r="L126" s="10"/>
      <c r="M126" s="10"/>
    </row>
    <row r="127" spans="1:13" ht="14.4">
      <c r="A127" s="18"/>
      <c r="B127" s="18"/>
      <c r="C127" s="18"/>
      <c r="D127" s="20"/>
      <c r="E127" s="32"/>
      <c r="F127" s="18"/>
      <c r="G127" s="18"/>
      <c r="H127" s="18"/>
      <c r="I127" s="18"/>
      <c r="J127" s="18"/>
      <c r="K127" s="18"/>
      <c r="L127" s="10"/>
      <c r="M127" s="10"/>
    </row>
    <row r="128" spans="1:13" ht="28.8">
      <c r="A128" s="47" t="s">
        <v>178</v>
      </c>
      <c r="B128" s="47" t="s">
        <v>280</v>
      </c>
      <c r="C128" s="47" t="s">
        <v>281</v>
      </c>
      <c r="D128" s="50" t="s">
        <v>41</v>
      </c>
      <c r="E128" s="51" t="s">
        <v>103</v>
      </c>
      <c r="F128" s="47" t="s">
        <v>282</v>
      </c>
      <c r="G128" s="18">
        <v>1</v>
      </c>
      <c r="H128" s="18" t="s">
        <v>238</v>
      </c>
      <c r="I128" s="38" t="s">
        <v>239</v>
      </c>
      <c r="J128" s="38" t="s">
        <v>240</v>
      </c>
      <c r="K128" s="47" t="s">
        <v>47</v>
      </c>
      <c r="L128" s="10"/>
      <c r="M128" s="10"/>
    </row>
    <row r="129" spans="1:13" ht="72">
      <c r="A129" s="48"/>
      <c r="B129" s="48"/>
      <c r="C129" s="48"/>
      <c r="D129" s="48"/>
      <c r="E129" s="48"/>
      <c r="F129" s="48"/>
      <c r="G129" s="18">
        <v>2</v>
      </c>
      <c r="H129" s="18" t="s">
        <v>244</v>
      </c>
      <c r="I129" s="38" t="s">
        <v>245</v>
      </c>
      <c r="J129" s="38" t="s">
        <v>246</v>
      </c>
      <c r="K129" s="48"/>
      <c r="L129" s="10"/>
      <c r="M129" s="10"/>
    </row>
    <row r="130" spans="1:13" ht="43.2">
      <c r="A130" s="48"/>
      <c r="B130" s="48"/>
      <c r="C130" s="48"/>
      <c r="D130" s="48"/>
      <c r="E130" s="48"/>
      <c r="F130" s="48"/>
      <c r="G130" s="18">
        <v>3</v>
      </c>
      <c r="H130" s="18" t="s">
        <v>247</v>
      </c>
      <c r="I130" s="38" t="s">
        <v>248</v>
      </c>
      <c r="J130" s="38" t="s">
        <v>249</v>
      </c>
      <c r="K130" s="48"/>
      <c r="L130" s="10"/>
      <c r="M130" s="10"/>
    </row>
    <row r="131" spans="1:13" ht="43.2">
      <c r="A131" s="48"/>
      <c r="B131" s="48"/>
      <c r="C131" s="48"/>
      <c r="D131" s="48"/>
      <c r="E131" s="48"/>
      <c r="F131" s="48"/>
      <c r="G131" s="18">
        <v>4</v>
      </c>
      <c r="H131" s="18" t="s">
        <v>266</v>
      </c>
      <c r="I131" s="18" t="s">
        <v>267</v>
      </c>
      <c r="J131" s="18" t="s">
        <v>268</v>
      </c>
      <c r="K131" s="48"/>
      <c r="L131" s="10"/>
      <c r="M131" s="10"/>
    </row>
    <row r="132" spans="1:13" ht="72">
      <c r="A132" s="48"/>
      <c r="B132" s="48"/>
      <c r="C132" s="48"/>
      <c r="D132" s="48"/>
      <c r="E132" s="48"/>
      <c r="F132" s="48"/>
      <c r="G132" s="18">
        <v>5</v>
      </c>
      <c r="H132" s="18" t="s">
        <v>269</v>
      </c>
      <c r="I132" s="18" t="s">
        <v>270</v>
      </c>
      <c r="J132" s="18" t="s">
        <v>271</v>
      </c>
      <c r="K132" s="48"/>
      <c r="L132" s="10"/>
      <c r="M132" s="10"/>
    </row>
    <row r="133" spans="1:13" ht="86.4">
      <c r="A133" s="48"/>
      <c r="B133" s="48"/>
      <c r="C133" s="48"/>
      <c r="D133" s="48"/>
      <c r="E133" s="48"/>
      <c r="F133" s="48"/>
      <c r="G133" s="18">
        <v>6</v>
      </c>
      <c r="H133" s="18" t="s">
        <v>274</v>
      </c>
      <c r="I133" s="18" t="s">
        <v>275</v>
      </c>
      <c r="J133" s="18" t="s">
        <v>276</v>
      </c>
      <c r="K133" s="48"/>
      <c r="L133" s="10"/>
      <c r="M133" s="10"/>
    </row>
    <row r="134" spans="1:13" ht="43.2">
      <c r="A134" s="48"/>
      <c r="B134" s="48"/>
      <c r="C134" s="48"/>
      <c r="D134" s="48"/>
      <c r="E134" s="48"/>
      <c r="F134" s="48"/>
      <c r="G134" s="18">
        <v>7</v>
      </c>
      <c r="H134" s="18" t="s">
        <v>277</v>
      </c>
      <c r="I134" s="18" t="s">
        <v>278</v>
      </c>
      <c r="J134" s="18" t="s">
        <v>279</v>
      </c>
      <c r="K134" s="48"/>
      <c r="L134" s="10"/>
      <c r="M134" s="10"/>
    </row>
    <row r="135" spans="1:13" ht="43.2">
      <c r="A135" s="49"/>
      <c r="B135" s="49"/>
      <c r="C135" s="49"/>
      <c r="D135" s="49"/>
      <c r="E135" s="49"/>
      <c r="F135" s="49"/>
      <c r="G135" s="18">
        <v>8</v>
      </c>
      <c r="H135" s="18" t="s">
        <v>283</v>
      </c>
      <c r="I135" s="38" t="s">
        <v>284</v>
      </c>
      <c r="J135" s="38" t="s">
        <v>285</v>
      </c>
      <c r="K135" s="49"/>
      <c r="L135" s="10"/>
      <c r="M135" s="10"/>
    </row>
    <row r="136" spans="1:13" ht="14.4">
      <c r="A136" s="18"/>
      <c r="B136" s="18"/>
      <c r="C136" s="18"/>
      <c r="D136" s="20"/>
      <c r="E136" s="32"/>
      <c r="F136" s="18"/>
      <c r="G136" s="18"/>
      <c r="H136" s="18"/>
      <c r="I136" s="18"/>
      <c r="J136" s="18"/>
      <c r="K136" s="18"/>
      <c r="L136" s="10"/>
      <c r="M136" s="10"/>
    </row>
    <row r="137" spans="1:13" ht="28.8">
      <c r="A137" s="47" t="s">
        <v>178</v>
      </c>
      <c r="B137" s="47" t="s">
        <v>286</v>
      </c>
      <c r="C137" s="47" t="s">
        <v>287</v>
      </c>
      <c r="D137" s="50" t="s">
        <v>41</v>
      </c>
      <c r="E137" s="51" t="s">
        <v>103</v>
      </c>
      <c r="F137" s="47" t="s">
        <v>288</v>
      </c>
      <c r="G137" s="18">
        <v>1</v>
      </c>
      <c r="H137" s="18" t="s">
        <v>238</v>
      </c>
      <c r="I137" s="38" t="s">
        <v>239</v>
      </c>
      <c r="J137" s="38" t="s">
        <v>240</v>
      </c>
      <c r="K137" s="47" t="s">
        <v>47</v>
      </c>
      <c r="L137" s="10"/>
      <c r="M137" s="10"/>
    </row>
    <row r="138" spans="1:13" ht="72">
      <c r="A138" s="48"/>
      <c r="B138" s="48"/>
      <c r="C138" s="48"/>
      <c r="D138" s="48"/>
      <c r="E138" s="48"/>
      <c r="F138" s="48"/>
      <c r="G138" s="18">
        <v>2</v>
      </c>
      <c r="H138" s="18" t="s">
        <v>244</v>
      </c>
      <c r="I138" s="38" t="s">
        <v>245</v>
      </c>
      <c r="J138" s="38" t="s">
        <v>246</v>
      </c>
      <c r="K138" s="48"/>
      <c r="L138" s="10"/>
      <c r="M138" s="10"/>
    </row>
    <row r="139" spans="1:13" ht="43.2">
      <c r="A139" s="48"/>
      <c r="B139" s="48"/>
      <c r="C139" s="48"/>
      <c r="D139" s="48"/>
      <c r="E139" s="48"/>
      <c r="F139" s="48"/>
      <c r="G139" s="18">
        <v>3</v>
      </c>
      <c r="H139" s="18" t="s">
        <v>247</v>
      </c>
      <c r="I139" s="38" t="s">
        <v>248</v>
      </c>
      <c r="J139" s="38" t="s">
        <v>249</v>
      </c>
      <c r="K139" s="48"/>
      <c r="L139" s="10"/>
      <c r="M139" s="10"/>
    </row>
    <row r="140" spans="1:13" ht="43.2">
      <c r="A140" s="48"/>
      <c r="B140" s="48"/>
      <c r="C140" s="48"/>
      <c r="D140" s="48"/>
      <c r="E140" s="48"/>
      <c r="F140" s="48"/>
      <c r="G140" s="18">
        <v>4</v>
      </c>
      <c r="H140" s="18" t="s">
        <v>266</v>
      </c>
      <c r="I140" s="18" t="s">
        <v>267</v>
      </c>
      <c r="J140" s="18" t="s">
        <v>268</v>
      </c>
      <c r="K140" s="48"/>
      <c r="L140" s="10"/>
      <c r="M140" s="10"/>
    </row>
    <row r="141" spans="1:13" ht="72">
      <c r="A141" s="48"/>
      <c r="B141" s="48"/>
      <c r="C141" s="48"/>
      <c r="D141" s="48"/>
      <c r="E141" s="48"/>
      <c r="F141" s="48"/>
      <c r="G141" s="18">
        <v>5</v>
      </c>
      <c r="H141" s="18" t="s">
        <v>269</v>
      </c>
      <c r="I141" s="18" t="s">
        <v>270</v>
      </c>
      <c r="J141" s="18" t="s">
        <v>271</v>
      </c>
      <c r="K141" s="48"/>
      <c r="L141" s="10"/>
      <c r="M141" s="10"/>
    </row>
    <row r="142" spans="1:13" ht="86.4">
      <c r="A142" s="48"/>
      <c r="B142" s="48"/>
      <c r="C142" s="48"/>
      <c r="D142" s="48"/>
      <c r="E142" s="48"/>
      <c r="F142" s="48"/>
      <c r="G142" s="18">
        <v>6</v>
      </c>
      <c r="H142" s="18" t="s">
        <v>274</v>
      </c>
      <c r="I142" s="18" t="s">
        <v>275</v>
      </c>
      <c r="J142" s="18" t="s">
        <v>276</v>
      </c>
      <c r="K142" s="48"/>
      <c r="L142" s="10"/>
      <c r="M142" s="10"/>
    </row>
    <row r="143" spans="1:13" ht="43.2">
      <c r="A143" s="48"/>
      <c r="B143" s="48"/>
      <c r="C143" s="48"/>
      <c r="D143" s="48"/>
      <c r="E143" s="48"/>
      <c r="F143" s="48"/>
      <c r="G143" s="18">
        <v>7</v>
      </c>
      <c r="H143" s="18" t="s">
        <v>277</v>
      </c>
      <c r="I143" s="18" t="s">
        <v>278</v>
      </c>
      <c r="J143" s="18" t="s">
        <v>279</v>
      </c>
      <c r="K143" s="48"/>
      <c r="L143" s="10"/>
      <c r="M143" s="10"/>
    </row>
    <row r="144" spans="1:13" ht="43.2">
      <c r="A144" s="48"/>
      <c r="B144" s="48"/>
      <c r="C144" s="48"/>
      <c r="D144" s="48"/>
      <c r="E144" s="48"/>
      <c r="F144" s="48"/>
      <c r="G144" s="18">
        <v>8</v>
      </c>
      <c r="H144" s="18" t="s">
        <v>283</v>
      </c>
      <c r="I144" s="38" t="s">
        <v>284</v>
      </c>
      <c r="J144" s="38" t="s">
        <v>285</v>
      </c>
      <c r="K144" s="48"/>
      <c r="L144" s="10"/>
      <c r="M144" s="10"/>
    </row>
    <row r="145" spans="1:13" ht="57.6">
      <c r="A145" s="49"/>
      <c r="B145" s="49"/>
      <c r="C145" s="49"/>
      <c r="D145" s="49"/>
      <c r="E145" s="49"/>
      <c r="F145" s="49"/>
      <c r="G145" s="18">
        <v>9</v>
      </c>
      <c r="H145" s="18" t="s">
        <v>289</v>
      </c>
      <c r="I145" s="18" t="s">
        <v>290</v>
      </c>
      <c r="J145" s="18" t="s">
        <v>291</v>
      </c>
      <c r="K145" s="49"/>
      <c r="L145" s="10"/>
      <c r="M145" s="10"/>
    </row>
    <row r="146" spans="1:13" ht="14.4">
      <c r="A146" s="18"/>
      <c r="B146" s="18"/>
      <c r="C146" s="18"/>
      <c r="D146" s="6"/>
      <c r="E146" s="32"/>
      <c r="F146" s="18"/>
      <c r="G146" s="18"/>
      <c r="H146" s="18"/>
      <c r="I146" s="18"/>
      <c r="J146" s="18"/>
      <c r="K146" s="18"/>
      <c r="L146" s="10"/>
      <c r="M146" s="10"/>
    </row>
    <row r="147" spans="1:13" ht="28.8">
      <c r="A147" s="47" t="s">
        <v>178</v>
      </c>
      <c r="B147" s="47" t="s">
        <v>292</v>
      </c>
      <c r="C147" s="47" t="s">
        <v>293</v>
      </c>
      <c r="D147" s="50" t="s">
        <v>41</v>
      </c>
      <c r="E147" s="51" t="s">
        <v>103</v>
      </c>
      <c r="F147" s="47" t="s">
        <v>294</v>
      </c>
      <c r="G147" s="18">
        <v>1</v>
      </c>
      <c r="H147" s="18" t="s">
        <v>238</v>
      </c>
      <c r="I147" s="38" t="s">
        <v>239</v>
      </c>
      <c r="J147" s="38" t="s">
        <v>240</v>
      </c>
      <c r="K147" s="47" t="s">
        <v>47</v>
      </c>
      <c r="L147" s="10"/>
      <c r="M147" s="10"/>
    </row>
    <row r="148" spans="1:13" ht="72">
      <c r="A148" s="48"/>
      <c r="B148" s="48"/>
      <c r="C148" s="48"/>
      <c r="D148" s="48"/>
      <c r="E148" s="48"/>
      <c r="F148" s="48"/>
      <c r="G148" s="18">
        <v>2</v>
      </c>
      <c r="H148" s="18" t="s">
        <v>244</v>
      </c>
      <c r="I148" s="38" t="s">
        <v>245</v>
      </c>
      <c r="J148" s="38" t="s">
        <v>246</v>
      </c>
      <c r="K148" s="48"/>
      <c r="L148" s="10"/>
      <c r="M148" s="10"/>
    </row>
    <row r="149" spans="1:13" ht="43.2">
      <c r="A149" s="48"/>
      <c r="B149" s="48"/>
      <c r="C149" s="48"/>
      <c r="D149" s="48"/>
      <c r="E149" s="48"/>
      <c r="F149" s="48"/>
      <c r="G149" s="18">
        <v>3</v>
      </c>
      <c r="H149" s="18" t="s">
        <v>247</v>
      </c>
      <c r="I149" s="38" t="s">
        <v>248</v>
      </c>
      <c r="J149" s="38" t="s">
        <v>249</v>
      </c>
      <c r="K149" s="48"/>
      <c r="L149" s="10"/>
      <c r="M149" s="10"/>
    </row>
    <row r="150" spans="1:13" ht="43.2">
      <c r="A150" s="48"/>
      <c r="B150" s="48"/>
      <c r="C150" s="48"/>
      <c r="D150" s="48"/>
      <c r="E150" s="48"/>
      <c r="F150" s="48"/>
      <c r="G150" s="18">
        <v>4</v>
      </c>
      <c r="H150" s="18" t="s">
        <v>266</v>
      </c>
      <c r="I150" s="18" t="s">
        <v>267</v>
      </c>
      <c r="J150" s="18" t="s">
        <v>268</v>
      </c>
      <c r="K150" s="48"/>
      <c r="L150" s="10"/>
      <c r="M150" s="10"/>
    </row>
    <row r="151" spans="1:13" ht="72">
      <c r="A151" s="48"/>
      <c r="B151" s="48"/>
      <c r="C151" s="48"/>
      <c r="D151" s="48"/>
      <c r="E151" s="48"/>
      <c r="F151" s="48"/>
      <c r="G151" s="18">
        <v>5</v>
      </c>
      <c r="H151" s="18" t="s">
        <v>269</v>
      </c>
      <c r="I151" s="18" t="s">
        <v>270</v>
      </c>
      <c r="J151" s="18" t="s">
        <v>271</v>
      </c>
      <c r="K151" s="48"/>
      <c r="L151" s="10"/>
      <c r="M151" s="10"/>
    </row>
    <row r="152" spans="1:13" ht="86.4">
      <c r="A152" s="48"/>
      <c r="B152" s="48"/>
      <c r="C152" s="48"/>
      <c r="D152" s="48"/>
      <c r="E152" s="48"/>
      <c r="F152" s="48"/>
      <c r="G152" s="18">
        <v>6</v>
      </c>
      <c r="H152" s="18" t="s">
        <v>274</v>
      </c>
      <c r="I152" s="18" t="s">
        <v>275</v>
      </c>
      <c r="J152" s="18" t="s">
        <v>276</v>
      </c>
      <c r="K152" s="48"/>
      <c r="L152" s="10"/>
      <c r="M152" s="10"/>
    </row>
    <row r="153" spans="1:13" ht="43.2">
      <c r="A153" s="48"/>
      <c r="B153" s="48"/>
      <c r="C153" s="48"/>
      <c r="D153" s="48"/>
      <c r="E153" s="48"/>
      <c r="F153" s="48"/>
      <c r="G153" s="18">
        <v>7</v>
      </c>
      <c r="H153" s="18" t="s">
        <v>277</v>
      </c>
      <c r="I153" s="18" t="s">
        <v>278</v>
      </c>
      <c r="J153" s="18" t="s">
        <v>279</v>
      </c>
      <c r="K153" s="48"/>
      <c r="L153" s="10"/>
      <c r="M153" s="10"/>
    </row>
    <row r="154" spans="1:13" ht="43.2">
      <c r="A154" s="48"/>
      <c r="B154" s="48"/>
      <c r="C154" s="48"/>
      <c r="D154" s="48"/>
      <c r="E154" s="48"/>
      <c r="F154" s="48"/>
      <c r="G154" s="18">
        <v>8</v>
      </c>
      <c r="H154" s="18" t="s">
        <v>283</v>
      </c>
      <c r="I154" s="38" t="s">
        <v>284</v>
      </c>
      <c r="J154" s="38" t="s">
        <v>285</v>
      </c>
      <c r="K154" s="48"/>
      <c r="L154" s="10"/>
      <c r="M154" s="10"/>
    </row>
    <row r="155" spans="1:13" ht="57.6">
      <c r="A155" s="48"/>
      <c r="B155" s="48"/>
      <c r="C155" s="48"/>
      <c r="D155" s="48"/>
      <c r="E155" s="48"/>
      <c r="F155" s="48"/>
      <c r="G155" s="18">
        <v>9</v>
      </c>
      <c r="H155" s="18" t="s">
        <v>295</v>
      </c>
      <c r="I155" s="18" t="s">
        <v>296</v>
      </c>
      <c r="J155" s="18" t="s">
        <v>297</v>
      </c>
      <c r="K155" s="48"/>
      <c r="L155" s="10"/>
      <c r="M155" s="10"/>
    </row>
    <row r="156" spans="1:13" ht="57.6">
      <c r="A156" s="48"/>
      <c r="B156" s="48"/>
      <c r="C156" s="48"/>
      <c r="D156" s="48"/>
      <c r="E156" s="48"/>
      <c r="F156" s="48"/>
      <c r="G156" s="18">
        <v>10</v>
      </c>
      <c r="H156" s="18" t="s">
        <v>298</v>
      </c>
      <c r="I156" s="18" t="s">
        <v>299</v>
      </c>
      <c r="J156" s="18" t="s">
        <v>300</v>
      </c>
      <c r="K156" s="48"/>
      <c r="L156" s="10"/>
      <c r="M156" s="10"/>
    </row>
    <row r="157" spans="1:13" ht="43.2">
      <c r="A157" s="49"/>
      <c r="B157" s="49"/>
      <c r="C157" s="49"/>
      <c r="D157" s="49"/>
      <c r="E157" s="49"/>
      <c r="F157" s="49"/>
      <c r="G157" s="18">
        <v>11</v>
      </c>
      <c r="H157" s="18" t="s">
        <v>301</v>
      </c>
      <c r="I157" s="38" t="s">
        <v>302</v>
      </c>
      <c r="J157" s="38" t="s">
        <v>303</v>
      </c>
      <c r="K157" s="49"/>
      <c r="L157" s="10"/>
      <c r="M157" s="10"/>
    </row>
    <row r="158" spans="1:13" ht="14.4">
      <c r="A158" s="18"/>
      <c r="B158" s="18"/>
      <c r="C158" s="18"/>
      <c r="D158" s="20"/>
      <c r="E158" s="32"/>
      <c r="F158" s="18"/>
      <c r="G158" s="18"/>
      <c r="H158" s="18"/>
      <c r="I158" s="18"/>
      <c r="J158" s="18"/>
      <c r="K158" s="18"/>
      <c r="L158" s="10"/>
      <c r="M158" s="10"/>
    </row>
    <row r="159" spans="1:13" ht="28.8">
      <c r="A159" s="47" t="s">
        <v>178</v>
      </c>
      <c r="B159" s="47" t="s">
        <v>304</v>
      </c>
      <c r="C159" s="47" t="s">
        <v>305</v>
      </c>
      <c r="D159" s="50" t="s">
        <v>159</v>
      </c>
      <c r="E159" s="51" t="s">
        <v>103</v>
      </c>
      <c r="F159" s="47" t="s">
        <v>294</v>
      </c>
      <c r="G159" s="18">
        <v>1</v>
      </c>
      <c r="H159" s="18" t="s">
        <v>238</v>
      </c>
      <c r="I159" s="38" t="s">
        <v>239</v>
      </c>
      <c r="J159" s="38" t="s">
        <v>240</v>
      </c>
      <c r="K159" s="47" t="s">
        <v>47</v>
      </c>
      <c r="L159" s="10"/>
      <c r="M159" s="10"/>
    </row>
    <row r="160" spans="1:13" ht="72">
      <c r="A160" s="48"/>
      <c r="B160" s="48"/>
      <c r="C160" s="48"/>
      <c r="D160" s="48"/>
      <c r="E160" s="48"/>
      <c r="F160" s="48"/>
      <c r="G160" s="18">
        <f t="shared" ref="G160:G169" si="5">(G159+1)</f>
        <v>2</v>
      </c>
      <c r="H160" s="18" t="s">
        <v>244</v>
      </c>
      <c r="I160" s="38" t="s">
        <v>245</v>
      </c>
      <c r="J160" s="38" t="s">
        <v>246</v>
      </c>
      <c r="K160" s="48"/>
      <c r="L160" s="10"/>
      <c r="M160" s="10"/>
    </row>
    <row r="161" spans="1:13" ht="43.2">
      <c r="A161" s="48"/>
      <c r="B161" s="48"/>
      <c r="C161" s="48"/>
      <c r="D161" s="48"/>
      <c r="E161" s="48"/>
      <c r="F161" s="48"/>
      <c r="G161" s="18">
        <f t="shared" si="5"/>
        <v>3</v>
      </c>
      <c r="H161" s="18" t="s">
        <v>247</v>
      </c>
      <c r="I161" s="38" t="s">
        <v>248</v>
      </c>
      <c r="J161" s="38" t="s">
        <v>249</v>
      </c>
      <c r="K161" s="48"/>
      <c r="L161" s="10"/>
      <c r="M161" s="10"/>
    </row>
    <row r="162" spans="1:13" ht="43.2">
      <c r="A162" s="48"/>
      <c r="B162" s="48"/>
      <c r="C162" s="48"/>
      <c r="D162" s="48"/>
      <c r="E162" s="48"/>
      <c r="F162" s="48"/>
      <c r="G162" s="18">
        <f t="shared" si="5"/>
        <v>4</v>
      </c>
      <c r="H162" s="18" t="s">
        <v>266</v>
      </c>
      <c r="I162" s="18" t="s">
        <v>267</v>
      </c>
      <c r="J162" s="18" t="s">
        <v>268</v>
      </c>
      <c r="K162" s="48"/>
      <c r="L162" s="10"/>
      <c r="M162" s="10"/>
    </row>
    <row r="163" spans="1:13" ht="72">
      <c r="A163" s="48"/>
      <c r="B163" s="48"/>
      <c r="C163" s="48"/>
      <c r="D163" s="48"/>
      <c r="E163" s="48"/>
      <c r="F163" s="48"/>
      <c r="G163" s="18">
        <f t="shared" si="5"/>
        <v>5</v>
      </c>
      <c r="H163" s="18" t="s">
        <v>269</v>
      </c>
      <c r="I163" s="18" t="s">
        <v>270</v>
      </c>
      <c r="J163" s="18" t="s">
        <v>271</v>
      </c>
      <c r="K163" s="48"/>
      <c r="L163" s="10"/>
      <c r="M163" s="10"/>
    </row>
    <row r="164" spans="1:13" ht="86.4">
      <c r="A164" s="48"/>
      <c r="B164" s="48"/>
      <c r="C164" s="48"/>
      <c r="D164" s="48"/>
      <c r="E164" s="48"/>
      <c r="F164" s="48"/>
      <c r="G164" s="18">
        <f t="shared" si="5"/>
        <v>6</v>
      </c>
      <c r="H164" s="18" t="s">
        <v>274</v>
      </c>
      <c r="I164" s="18" t="s">
        <v>275</v>
      </c>
      <c r="J164" s="18" t="s">
        <v>276</v>
      </c>
      <c r="K164" s="48"/>
      <c r="L164" s="10"/>
      <c r="M164" s="10"/>
    </row>
    <row r="165" spans="1:13" ht="43.2">
      <c r="A165" s="48"/>
      <c r="B165" s="48"/>
      <c r="C165" s="48"/>
      <c r="D165" s="48"/>
      <c r="E165" s="48"/>
      <c r="F165" s="48"/>
      <c r="G165" s="18">
        <f t="shared" si="5"/>
        <v>7</v>
      </c>
      <c r="H165" s="18" t="s">
        <v>277</v>
      </c>
      <c r="I165" s="18" t="s">
        <v>278</v>
      </c>
      <c r="J165" s="18" t="s">
        <v>279</v>
      </c>
      <c r="K165" s="48"/>
      <c r="L165" s="10"/>
      <c r="M165" s="10"/>
    </row>
    <row r="166" spans="1:13" ht="43.2">
      <c r="A166" s="48"/>
      <c r="B166" s="48"/>
      <c r="C166" s="48"/>
      <c r="D166" s="48"/>
      <c r="E166" s="48"/>
      <c r="F166" s="48"/>
      <c r="G166" s="18">
        <f t="shared" si="5"/>
        <v>8</v>
      </c>
      <c r="H166" s="18" t="s">
        <v>283</v>
      </c>
      <c r="I166" s="38" t="s">
        <v>284</v>
      </c>
      <c r="J166" s="38" t="s">
        <v>285</v>
      </c>
      <c r="K166" s="48"/>
      <c r="L166" s="10"/>
      <c r="M166" s="10"/>
    </row>
    <row r="167" spans="1:13" ht="72">
      <c r="A167" s="48"/>
      <c r="B167" s="48"/>
      <c r="C167" s="48"/>
      <c r="D167" s="48"/>
      <c r="E167" s="48"/>
      <c r="F167" s="48"/>
      <c r="G167" s="18">
        <f t="shared" si="5"/>
        <v>9</v>
      </c>
      <c r="H167" s="18" t="s">
        <v>306</v>
      </c>
      <c r="I167" s="18" t="s">
        <v>307</v>
      </c>
      <c r="J167" s="18" t="s">
        <v>308</v>
      </c>
      <c r="K167" s="48"/>
      <c r="L167" s="10"/>
      <c r="M167" s="10"/>
    </row>
    <row r="168" spans="1:13" ht="57.6">
      <c r="A168" s="48"/>
      <c r="B168" s="48"/>
      <c r="C168" s="48"/>
      <c r="D168" s="48"/>
      <c r="E168" s="48"/>
      <c r="F168" s="48"/>
      <c r="G168" s="18">
        <f t="shared" si="5"/>
        <v>10</v>
      </c>
      <c r="H168" s="18" t="s">
        <v>298</v>
      </c>
      <c r="I168" s="18" t="s">
        <v>299</v>
      </c>
      <c r="J168" s="18" t="s">
        <v>300</v>
      </c>
      <c r="K168" s="48"/>
      <c r="L168" s="10"/>
      <c r="M168" s="10"/>
    </row>
    <row r="169" spans="1:13" ht="86.4">
      <c r="A169" s="49"/>
      <c r="B169" s="49"/>
      <c r="C169" s="49"/>
      <c r="D169" s="49"/>
      <c r="E169" s="49"/>
      <c r="F169" s="49"/>
      <c r="G169" s="18">
        <f t="shared" si="5"/>
        <v>11</v>
      </c>
      <c r="H169" s="18" t="s">
        <v>301</v>
      </c>
      <c r="I169" s="18" t="s">
        <v>309</v>
      </c>
      <c r="J169" s="18" t="s">
        <v>310</v>
      </c>
      <c r="K169" s="49"/>
      <c r="L169" s="10"/>
      <c r="M169" s="10"/>
    </row>
    <row r="170" spans="1:13" ht="14.4">
      <c r="A170" s="18"/>
      <c r="B170" s="18"/>
      <c r="C170" s="18"/>
      <c r="D170" s="20"/>
      <c r="E170" s="32"/>
      <c r="F170" s="18"/>
      <c r="G170" s="18"/>
      <c r="H170" s="18"/>
      <c r="I170" s="18"/>
      <c r="J170" s="18"/>
      <c r="K170" s="18"/>
      <c r="L170" s="10"/>
      <c r="M170" s="10"/>
    </row>
    <row r="171" spans="1:13" ht="28.8">
      <c r="A171" s="47" t="s">
        <v>178</v>
      </c>
      <c r="B171" s="47" t="s">
        <v>311</v>
      </c>
      <c r="C171" s="47" t="s">
        <v>312</v>
      </c>
      <c r="D171" s="50" t="s">
        <v>41</v>
      </c>
      <c r="E171" s="51" t="s">
        <v>103</v>
      </c>
      <c r="F171" s="47" t="s">
        <v>313</v>
      </c>
      <c r="G171" s="18">
        <v>1</v>
      </c>
      <c r="H171" s="18" t="s">
        <v>238</v>
      </c>
      <c r="I171" s="38" t="s">
        <v>239</v>
      </c>
      <c r="J171" s="38" t="s">
        <v>240</v>
      </c>
      <c r="K171" s="47" t="s">
        <v>47</v>
      </c>
      <c r="L171" s="10"/>
      <c r="M171" s="10"/>
    </row>
    <row r="172" spans="1:13" ht="72">
      <c r="A172" s="48"/>
      <c r="B172" s="48"/>
      <c r="C172" s="48"/>
      <c r="D172" s="48"/>
      <c r="E172" s="48"/>
      <c r="F172" s="48"/>
      <c r="G172" s="18">
        <f t="shared" ref="G172:G179" si="6">(G171+1)</f>
        <v>2</v>
      </c>
      <c r="H172" s="18" t="s">
        <v>244</v>
      </c>
      <c r="I172" s="38" t="s">
        <v>245</v>
      </c>
      <c r="J172" s="38" t="s">
        <v>246</v>
      </c>
      <c r="K172" s="48"/>
      <c r="L172" s="10"/>
      <c r="M172" s="10"/>
    </row>
    <row r="173" spans="1:13" ht="43.2">
      <c r="A173" s="48"/>
      <c r="B173" s="48"/>
      <c r="C173" s="48"/>
      <c r="D173" s="48"/>
      <c r="E173" s="48"/>
      <c r="F173" s="48"/>
      <c r="G173" s="18">
        <f t="shared" si="6"/>
        <v>3</v>
      </c>
      <c r="H173" s="18" t="s">
        <v>247</v>
      </c>
      <c r="I173" s="38" t="s">
        <v>248</v>
      </c>
      <c r="J173" s="38" t="s">
        <v>249</v>
      </c>
      <c r="K173" s="48"/>
      <c r="L173" s="10"/>
      <c r="M173" s="10"/>
    </row>
    <row r="174" spans="1:13" ht="43.2">
      <c r="A174" s="48"/>
      <c r="B174" s="48"/>
      <c r="C174" s="48"/>
      <c r="D174" s="48"/>
      <c r="E174" s="48"/>
      <c r="F174" s="48"/>
      <c r="G174" s="18">
        <f t="shared" si="6"/>
        <v>4</v>
      </c>
      <c r="H174" s="18" t="s">
        <v>266</v>
      </c>
      <c r="I174" s="18" t="s">
        <v>267</v>
      </c>
      <c r="J174" s="18" t="s">
        <v>268</v>
      </c>
      <c r="K174" s="48"/>
      <c r="L174" s="10"/>
      <c r="M174" s="10"/>
    </row>
    <row r="175" spans="1:13" ht="72">
      <c r="A175" s="48"/>
      <c r="B175" s="48"/>
      <c r="C175" s="48"/>
      <c r="D175" s="48"/>
      <c r="E175" s="48"/>
      <c r="F175" s="48"/>
      <c r="G175" s="18">
        <f t="shared" si="6"/>
        <v>5</v>
      </c>
      <c r="H175" s="18" t="s">
        <v>269</v>
      </c>
      <c r="I175" s="18" t="s">
        <v>270</v>
      </c>
      <c r="J175" s="18" t="s">
        <v>271</v>
      </c>
      <c r="K175" s="48"/>
      <c r="L175" s="10"/>
      <c r="M175" s="10"/>
    </row>
    <row r="176" spans="1:13" ht="86.4">
      <c r="A176" s="48"/>
      <c r="B176" s="48"/>
      <c r="C176" s="48"/>
      <c r="D176" s="48"/>
      <c r="E176" s="48"/>
      <c r="F176" s="48"/>
      <c r="G176" s="18">
        <f t="shared" si="6"/>
        <v>6</v>
      </c>
      <c r="H176" s="18" t="s">
        <v>274</v>
      </c>
      <c r="I176" s="18" t="s">
        <v>275</v>
      </c>
      <c r="J176" s="18" t="s">
        <v>276</v>
      </c>
      <c r="K176" s="48"/>
      <c r="L176" s="10"/>
      <c r="M176" s="10"/>
    </row>
    <row r="177" spans="1:13" ht="43.2">
      <c r="A177" s="48"/>
      <c r="B177" s="48"/>
      <c r="C177" s="48"/>
      <c r="D177" s="48"/>
      <c r="E177" s="48"/>
      <c r="F177" s="48"/>
      <c r="G177" s="18">
        <f t="shared" si="6"/>
        <v>7</v>
      </c>
      <c r="H177" s="18" t="s">
        <v>277</v>
      </c>
      <c r="I177" s="18" t="s">
        <v>278</v>
      </c>
      <c r="J177" s="18" t="s">
        <v>279</v>
      </c>
      <c r="K177" s="48"/>
      <c r="L177" s="10"/>
      <c r="M177" s="10"/>
    </row>
    <row r="178" spans="1:13" ht="43.2">
      <c r="A178" s="48"/>
      <c r="B178" s="48"/>
      <c r="C178" s="48"/>
      <c r="D178" s="48"/>
      <c r="E178" s="48"/>
      <c r="F178" s="48"/>
      <c r="G178" s="18">
        <f t="shared" si="6"/>
        <v>8</v>
      </c>
      <c r="H178" s="18" t="s">
        <v>283</v>
      </c>
      <c r="I178" s="38" t="s">
        <v>284</v>
      </c>
      <c r="J178" s="38" t="s">
        <v>285</v>
      </c>
      <c r="K178" s="48"/>
      <c r="L178" s="10"/>
      <c r="M178" s="10"/>
    </row>
    <row r="179" spans="1:13" ht="57.6">
      <c r="A179" s="49"/>
      <c r="B179" s="49"/>
      <c r="C179" s="49"/>
      <c r="D179" s="49"/>
      <c r="E179" s="49"/>
      <c r="F179" s="49"/>
      <c r="G179" s="18">
        <f t="shared" si="6"/>
        <v>9</v>
      </c>
      <c r="H179" s="18" t="s">
        <v>314</v>
      </c>
      <c r="I179" s="18" t="s">
        <v>315</v>
      </c>
      <c r="J179" s="18" t="s">
        <v>316</v>
      </c>
      <c r="K179" s="49"/>
      <c r="L179" s="10"/>
      <c r="M179" s="10"/>
    </row>
    <row r="180" spans="1:13" ht="14.4">
      <c r="A180" s="18"/>
      <c r="B180" s="18"/>
      <c r="C180" s="18"/>
      <c r="D180" s="20"/>
      <c r="E180" s="32"/>
      <c r="F180" s="18"/>
      <c r="G180" s="18"/>
      <c r="H180" s="18"/>
      <c r="I180" s="18"/>
      <c r="J180" s="18"/>
      <c r="K180" s="18"/>
      <c r="L180" s="10"/>
      <c r="M180" s="10"/>
    </row>
    <row r="181" spans="1:13" ht="28.8">
      <c r="A181" s="47" t="s">
        <v>178</v>
      </c>
      <c r="B181" s="47" t="s">
        <v>317</v>
      </c>
      <c r="C181" s="47" t="s">
        <v>318</v>
      </c>
      <c r="D181" s="50" t="s">
        <v>41</v>
      </c>
      <c r="E181" s="51" t="s">
        <v>103</v>
      </c>
      <c r="F181" s="47" t="s">
        <v>319</v>
      </c>
      <c r="G181" s="18">
        <v>1</v>
      </c>
      <c r="H181" s="18" t="s">
        <v>238</v>
      </c>
      <c r="I181" s="38" t="s">
        <v>239</v>
      </c>
      <c r="J181" s="38" t="s">
        <v>240</v>
      </c>
      <c r="K181" s="47" t="s">
        <v>47</v>
      </c>
      <c r="L181" s="10"/>
      <c r="M181" s="10"/>
    </row>
    <row r="182" spans="1:13" ht="72">
      <c r="A182" s="48"/>
      <c r="B182" s="48"/>
      <c r="C182" s="48"/>
      <c r="D182" s="48"/>
      <c r="E182" s="48"/>
      <c r="F182" s="48"/>
      <c r="G182" s="18">
        <f t="shared" ref="G182:G191" si="7">(G181+1)</f>
        <v>2</v>
      </c>
      <c r="H182" s="18" t="s">
        <v>244</v>
      </c>
      <c r="I182" s="38" t="s">
        <v>245</v>
      </c>
      <c r="J182" s="38" t="s">
        <v>246</v>
      </c>
      <c r="K182" s="48"/>
      <c r="L182" s="10"/>
      <c r="M182" s="10"/>
    </row>
    <row r="183" spans="1:13" ht="43.2">
      <c r="A183" s="48"/>
      <c r="B183" s="48"/>
      <c r="C183" s="48"/>
      <c r="D183" s="48"/>
      <c r="E183" s="48"/>
      <c r="F183" s="48"/>
      <c r="G183" s="18">
        <f t="shared" si="7"/>
        <v>3</v>
      </c>
      <c r="H183" s="18" t="s">
        <v>247</v>
      </c>
      <c r="I183" s="38" t="s">
        <v>248</v>
      </c>
      <c r="J183" s="38" t="s">
        <v>249</v>
      </c>
      <c r="K183" s="48"/>
      <c r="L183" s="10"/>
      <c r="M183" s="10"/>
    </row>
    <row r="184" spans="1:13" ht="43.2">
      <c r="A184" s="48"/>
      <c r="B184" s="48"/>
      <c r="C184" s="48"/>
      <c r="D184" s="48"/>
      <c r="E184" s="48"/>
      <c r="F184" s="48"/>
      <c r="G184" s="18">
        <f t="shared" si="7"/>
        <v>4</v>
      </c>
      <c r="H184" s="18" t="s">
        <v>266</v>
      </c>
      <c r="I184" s="18" t="s">
        <v>267</v>
      </c>
      <c r="J184" s="18" t="s">
        <v>268</v>
      </c>
      <c r="K184" s="48"/>
      <c r="L184" s="10"/>
      <c r="M184" s="10"/>
    </row>
    <row r="185" spans="1:13" ht="72">
      <c r="A185" s="48"/>
      <c r="B185" s="48"/>
      <c r="C185" s="48"/>
      <c r="D185" s="48"/>
      <c r="E185" s="48"/>
      <c r="F185" s="48"/>
      <c r="G185" s="18">
        <f t="shared" si="7"/>
        <v>5</v>
      </c>
      <c r="H185" s="18" t="s">
        <v>269</v>
      </c>
      <c r="I185" s="18" t="s">
        <v>270</v>
      </c>
      <c r="J185" s="18" t="s">
        <v>271</v>
      </c>
      <c r="K185" s="48"/>
      <c r="L185" s="10"/>
      <c r="M185" s="10"/>
    </row>
    <row r="186" spans="1:13" ht="86.4">
      <c r="A186" s="48"/>
      <c r="B186" s="48"/>
      <c r="C186" s="48"/>
      <c r="D186" s="48"/>
      <c r="E186" s="48"/>
      <c r="F186" s="48"/>
      <c r="G186" s="18">
        <f t="shared" si="7"/>
        <v>6</v>
      </c>
      <c r="H186" s="18" t="s">
        <v>274</v>
      </c>
      <c r="I186" s="18" t="s">
        <v>275</v>
      </c>
      <c r="J186" s="18" t="s">
        <v>276</v>
      </c>
      <c r="K186" s="48"/>
      <c r="L186" s="10"/>
      <c r="M186" s="10"/>
    </row>
    <row r="187" spans="1:13" ht="43.2">
      <c r="A187" s="48"/>
      <c r="B187" s="48"/>
      <c r="C187" s="48"/>
      <c r="D187" s="48"/>
      <c r="E187" s="48"/>
      <c r="F187" s="48"/>
      <c r="G187" s="18">
        <f t="shared" si="7"/>
        <v>7</v>
      </c>
      <c r="H187" s="18" t="s">
        <v>277</v>
      </c>
      <c r="I187" s="18" t="s">
        <v>278</v>
      </c>
      <c r="J187" s="18" t="s">
        <v>279</v>
      </c>
      <c r="K187" s="48"/>
      <c r="L187" s="10"/>
      <c r="M187" s="10"/>
    </row>
    <row r="188" spans="1:13" ht="43.2">
      <c r="A188" s="48"/>
      <c r="B188" s="48"/>
      <c r="C188" s="48"/>
      <c r="D188" s="48"/>
      <c r="E188" s="48"/>
      <c r="F188" s="48"/>
      <c r="G188" s="18">
        <f t="shared" si="7"/>
        <v>8</v>
      </c>
      <c r="H188" s="18" t="s">
        <v>283</v>
      </c>
      <c r="I188" s="38" t="s">
        <v>284</v>
      </c>
      <c r="J188" s="38" t="s">
        <v>285</v>
      </c>
      <c r="K188" s="48"/>
      <c r="L188" s="10"/>
      <c r="M188" s="10"/>
    </row>
    <row r="189" spans="1:13" ht="57.6">
      <c r="A189" s="48"/>
      <c r="B189" s="48"/>
      <c r="C189" s="48"/>
      <c r="D189" s="48"/>
      <c r="E189" s="48"/>
      <c r="F189" s="48"/>
      <c r="G189" s="18">
        <f t="shared" si="7"/>
        <v>9</v>
      </c>
      <c r="H189" s="18" t="s">
        <v>320</v>
      </c>
      <c r="I189" s="18" t="s">
        <v>321</v>
      </c>
      <c r="J189" s="18" t="s">
        <v>322</v>
      </c>
      <c r="K189" s="48"/>
      <c r="L189" s="10"/>
      <c r="M189" s="10"/>
    </row>
    <row r="190" spans="1:13" ht="57.6">
      <c r="A190" s="48"/>
      <c r="B190" s="48"/>
      <c r="C190" s="48"/>
      <c r="D190" s="48"/>
      <c r="E190" s="48"/>
      <c r="F190" s="48"/>
      <c r="G190" s="18">
        <f t="shared" si="7"/>
        <v>10</v>
      </c>
      <c r="H190" s="18" t="s">
        <v>298</v>
      </c>
      <c r="I190" s="18" t="s">
        <v>299</v>
      </c>
      <c r="J190" s="18" t="s">
        <v>300</v>
      </c>
      <c r="K190" s="48"/>
      <c r="L190" s="10"/>
      <c r="M190" s="10"/>
    </row>
    <row r="191" spans="1:13" ht="43.2">
      <c r="A191" s="49"/>
      <c r="B191" s="49"/>
      <c r="C191" s="49"/>
      <c r="D191" s="49"/>
      <c r="E191" s="49"/>
      <c r="F191" s="49"/>
      <c r="G191" s="18">
        <f t="shared" si="7"/>
        <v>11</v>
      </c>
      <c r="H191" s="18" t="s">
        <v>301</v>
      </c>
      <c r="I191" s="38" t="s">
        <v>302</v>
      </c>
      <c r="J191" s="38" t="s">
        <v>303</v>
      </c>
      <c r="K191" s="49"/>
      <c r="L191" s="10"/>
      <c r="M191" s="10"/>
    </row>
    <row r="192" spans="1:13" ht="14.4">
      <c r="A192" s="18"/>
      <c r="B192" s="18"/>
      <c r="C192" s="18"/>
      <c r="D192" s="20"/>
      <c r="E192" s="32"/>
      <c r="F192" s="18"/>
      <c r="G192" s="18"/>
      <c r="H192" s="18"/>
      <c r="I192" s="18"/>
      <c r="J192" s="18"/>
      <c r="K192" s="18"/>
      <c r="L192" s="10"/>
      <c r="M192" s="10"/>
    </row>
    <row r="193" spans="1:13" ht="28.8">
      <c r="A193" s="47" t="s">
        <v>178</v>
      </c>
      <c r="B193" s="47" t="s">
        <v>323</v>
      </c>
      <c r="C193" s="47" t="s">
        <v>324</v>
      </c>
      <c r="D193" s="50" t="s">
        <v>159</v>
      </c>
      <c r="E193" s="51" t="s">
        <v>103</v>
      </c>
      <c r="F193" s="47" t="s">
        <v>319</v>
      </c>
      <c r="G193" s="18">
        <v>1</v>
      </c>
      <c r="H193" s="18" t="s">
        <v>238</v>
      </c>
      <c r="I193" s="38" t="s">
        <v>239</v>
      </c>
      <c r="J193" s="38" t="s">
        <v>240</v>
      </c>
      <c r="K193" s="47" t="s">
        <v>47</v>
      </c>
      <c r="L193" s="10"/>
      <c r="M193" s="10"/>
    </row>
    <row r="194" spans="1:13" ht="72">
      <c r="A194" s="48"/>
      <c r="B194" s="48"/>
      <c r="C194" s="48"/>
      <c r="D194" s="48"/>
      <c r="E194" s="48"/>
      <c r="F194" s="48"/>
      <c r="G194" s="18">
        <f t="shared" ref="G194:G203" si="8">(G193+1)</f>
        <v>2</v>
      </c>
      <c r="H194" s="18" t="s">
        <v>244</v>
      </c>
      <c r="I194" s="38" t="s">
        <v>245</v>
      </c>
      <c r="J194" s="38" t="s">
        <v>246</v>
      </c>
      <c r="K194" s="48"/>
      <c r="L194" s="10"/>
      <c r="M194" s="10"/>
    </row>
    <row r="195" spans="1:13" ht="43.2">
      <c r="A195" s="48"/>
      <c r="B195" s="48"/>
      <c r="C195" s="48"/>
      <c r="D195" s="48"/>
      <c r="E195" s="48"/>
      <c r="F195" s="48"/>
      <c r="G195" s="18">
        <f t="shared" si="8"/>
        <v>3</v>
      </c>
      <c r="H195" s="18" t="s">
        <v>247</v>
      </c>
      <c r="I195" s="38" t="s">
        <v>248</v>
      </c>
      <c r="J195" s="38" t="s">
        <v>249</v>
      </c>
      <c r="K195" s="48"/>
      <c r="L195" s="10"/>
      <c r="M195" s="10"/>
    </row>
    <row r="196" spans="1:13" ht="43.2">
      <c r="A196" s="48"/>
      <c r="B196" s="48"/>
      <c r="C196" s="48"/>
      <c r="D196" s="48"/>
      <c r="E196" s="48"/>
      <c r="F196" s="48"/>
      <c r="G196" s="18">
        <f t="shared" si="8"/>
        <v>4</v>
      </c>
      <c r="H196" s="18" t="s">
        <v>266</v>
      </c>
      <c r="I196" s="18" t="s">
        <v>267</v>
      </c>
      <c r="J196" s="18" t="s">
        <v>268</v>
      </c>
      <c r="K196" s="48"/>
      <c r="L196" s="10"/>
      <c r="M196" s="10"/>
    </row>
    <row r="197" spans="1:13" ht="72">
      <c r="A197" s="48"/>
      <c r="B197" s="48"/>
      <c r="C197" s="48"/>
      <c r="D197" s="48"/>
      <c r="E197" s="48"/>
      <c r="F197" s="48"/>
      <c r="G197" s="18">
        <f t="shared" si="8"/>
        <v>5</v>
      </c>
      <c r="H197" s="18" t="s">
        <v>269</v>
      </c>
      <c r="I197" s="18" t="s">
        <v>270</v>
      </c>
      <c r="J197" s="18" t="s">
        <v>271</v>
      </c>
      <c r="K197" s="48"/>
      <c r="L197" s="10"/>
      <c r="M197" s="10"/>
    </row>
    <row r="198" spans="1:13" ht="86.4">
      <c r="A198" s="48"/>
      <c r="B198" s="48"/>
      <c r="C198" s="48"/>
      <c r="D198" s="48"/>
      <c r="E198" s="48"/>
      <c r="F198" s="48"/>
      <c r="G198" s="18">
        <f t="shared" si="8"/>
        <v>6</v>
      </c>
      <c r="H198" s="18" t="s">
        <v>274</v>
      </c>
      <c r="I198" s="18" t="s">
        <v>275</v>
      </c>
      <c r="J198" s="18" t="s">
        <v>276</v>
      </c>
      <c r="K198" s="48"/>
      <c r="L198" s="10"/>
      <c r="M198" s="10"/>
    </row>
    <row r="199" spans="1:13" ht="43.2">
      <c r="A199" s="48"/>
      <c r="B199" s="48"/>
      <c r="C199" s="48"/>
      <c r="D199" s="48"/>
      <c r="E199" s="48"/>
      <c r="F199" s="48"/>
      <c r="G199" s="18">
        <f t="shared" si="8"/>
        <v>7</v>
      </c>
      <c r="H199" s="18" t="s">
        <v>277</v>
      </c>
      <c r="I199" s="18" t="s">
        <v>278</v>
      </c>
      <c r="J199" s="18" t="s">
        <v>279</v>
      </c>
      <c r="K199" s="48"/>
      <c r="L199" s="10"/>
      <c r="M199" s="10"/>
    </row>
    <row r="200" spans="1:13" ht="43.2">
      <c r="A200" s="48"/>
      <c r="B200" s="48"/>
      <c r="C200" s="48"/>
      <c r="D200" s="48"/>
      <c r="E200" s="48"/>
      <c r="F200" s="48"/>
      <c r="G200" s="18">
        <f t="shared" si="8"/>
        <v>8</v>
      </c>
      <c r="H200" s="18" t="s">
        <v>283</v>
      </c>
      <c r="I200" s="38" t="s">
        <v>284</v>
      </c>
      <c r="J200" s="38" t="s">
        <v>285</v>
      </c>
      <c r="K200" s="48"/>
      <c r="L200" s="10"/>
      <c r="M200" s="10"/>
    </row>
    <row r="201" spans="1:13" ht="57.6">
      <c r="A201" s="48"/>
      <c r="B201" s="48"/>
      <c r="C201" s="48"/>
      <c r="D201" s="48"/>
      <c r="E201" s="48"/>
      <c r="F201" s="48"/>
      <c r="G201" s="18">
        <f t="shared" si="8"/>
        <v>9</v>
      </c>
      <c r="H201" s="18" t="s">
        <v>325</v>
      </c>
      <c r="I201" s="18" t="s">
        <v>326</v>
      </c>
      <c r="J201" s="18" t="s">
        <v>327</v>
      </c>
      <c r="K201" s="48"/>
      <c r="L201" s="10"/>
      <c r="M201" s="10"/>
    </row>
    <row r="202" spans="1:13" ht="57.6">
      <c r="A202" s="48"/>
      <c r="B202" s="48"/>
      <c r="C202" s="48"/>
      <c r="D202" s="48"/>
      <c r="E202" s="48"/>
      <c r="F202" s="48"/>
      <c r="G202" s="18">
        <f t="shared" si="8"/>
        <v>10</v>
      </c>
      <c r="H202" s="18" t="s">
        <v>298</v>
      </c>
      <c r="I202" s="18" t="s">
        <v>299</v>
      </c>
      <c r="J202" s="18" t="s">
        <v>300</v>
      </c>
      <c r="K202" s="48"/>
      <c r="L202" s="10"/>
      <c r="M202" s="10"/>
    </row>
    <row r="203" spans="1:13" ht="86.4">
      <c r="A203" s="49"/>
      <c r="B203" s="49"/>
      <c r="C203" s="49"/>
      <c r="D203" s="49"/>
      <c r="E203" s="49"/>
      <c r="F203" s="49"/>
      <c r="G203" s="18">
        <f t="shared" si="8"/>
        <v>11</v>
      </c>
      <c r="H203" s="18" t="s">
        <v>301</v>
      </c>
      <c r="I203" s="18" t="s">
        <v>309</v>
      </c>
      <c r="J203" s="18" t="s">
        <v>310</v>
      </c>
      <c r="K203" s="49"/>
      <c r="L203" s="10"/>
      <c r="M203" s="10"/>
    </row>
    <row r="204" spans="1:13" ht="14.4">
      <c r="A204" s="18"/>
      <c r="B204" s="18"/>
      <c r="C204" s="18"/>
      <c r="D204" s="6"/>
      <c r="E204" s="32"/>
      <c r="F204" s="18"/>
      <c r="G204" s="18"/>
      <c r="H204" s="18"/>
      <c r="I204" s="18"/>
      <c r="J204" s="18"/>
      <c r="K204" s="18"/>
      <c r="L204" s="10"/>
      <c r="M204" s="10"/>
    </row>
    <row r="205" spans="1:13" ht="28.8">
      <c r="A205" s="47" t="s">
        <v>178</v>
      </c>
      <c r="B205" s="47" t="s">
        <v>328</v>
      </c>
      <c r="C205" s="47" t="s">
        <v>329</v>
      </c>
      <c r="D205" s="50" t="s">
        <v>41</v>
      </c>
      <c r="E205" s="51" t="s">
        <v>103</v>
      </c>
      <c r="F205" s="47" t="s">
        <v>330</v>
      </c>
      <c r="G205" s="18">
        <v>1</v>
      </c>
      <c r="H205" s="18" t="s">
        <v>238</v>
      </c>
      <c r="I205" s="38" t="s">
        <v>239</v>
      </c>
      <c r="J205" s="38" t="s">
        <v>240</v>
      </c>
      <c r="K205" s="47" t="s">
        <v>47</v>
      </c>
      <c r="L205" s="10"/>
      <c r="M205" s="10"/>
    </row>
    <row r="206" spans="1:13" ht="72">
      <c r="A206" s="48"/>
      <c r="B206" s="48"/>
      <c r="C206" s="48"/>
      <c r="D206" s="48"/>
      <c r="E206" s="48"/>
      <c r="F206" s="48"/>
      <c r="G206" s="18">
        <f t="shared" ref="G206:G216" si="9">(G205+1)</f>
        <v>2</v>
      </c>
      <c r="H206" s="18" t="s">
        <v>244</v>
      </c>
      <c r="I206" s="38" t="s">
        <v>245</v>
      </c>
      <c r="J206" s="38" t="s">
        <v>246</v>
      </c>
      <c r="K206" s="48"/>
      <c r="L206" s="10"/>
      <c r="M206" s="10"/>
    </row>
    <row r="207" spans="1:13" ht="43.2">
      <c r="A207" s="48"/>
      <c r="B207" s="48"/>
      <c r="C207" s="48"/>
      <c r="D207" s="48"/>
      <c r="E207" s="48"/>
      <c r="F207" s="48"/>
      <c r="G207" s="18">
        <f t="shared" si="9"/>
        <v>3</v>
      </c>
      <c r="H207" s="18" t="s">
        <v>247</v>
      </c>
      <c r="I207" s="38" t="s">
        <v>248</v>
      </c>
      <c r="J207" s="38" t="s">
        <v>249</v>
      </c>
      <c r="K207" s="48"/>
      <c r="L207" s="10"/>
      <c r="M207" s="10"/>
    </row>
    <row r="208" spans="1:13" ht="43.2">
      <c r="A208" s="48"/>
      <c r="B208" s="48"/>
      <c r="C208" s="48"/>
      <c r="D208" s="48"/>
      <c r="E208" s="48"/>
      <c r="F208" s="48"/>
      <c r="G208" s="18">
        <f t="shared" si="9"/>
        <v>4</v>
      </c>
      <c r="H208" s="18" t="s">
        <v>266</v>
      </c>
      <c r="I208" s="18" t="s">
        <v>267</v>
      </c>
      <c r="J208" s="18" t="s">
        <v>268</v>
      </c>
      <c r="K208" s="48"/>
      <c r="L208" s="10"/>
      <c r="M208" s="10"/>
    </row>
    <row r="209" spans="1:13" ht="72">
      <c r="A209" s="48"/>
      <c r="B209" s="48"/>
      <c r="C209" s="48"/>
      <c r="D209" s="48"/>
      <c r="E209" s="48"/>
      <c r="F209" s="48"/>
      <c r="G209" s="18">
        <f t="shared" si="9"/>
        <v>5</v>
      </c>
      <c r="H209" s="18" t="s">
        <v>269</v>
      </c>
      <c r="I209" s="18" t="s">
        <v>270</v>
      </c>
      <c r="J209" s="18" t="s">
        <v>271</v>
      </c>
      <c r="K209" s="48"/>
      <c r="L209" s="10"/>
      <c r="M209" s="10"/>
    </row>
    <row r="210" spans="1:13" ht="86.4">
      <c r="A210" s="48"/>
      <c r="B210" s="48"/>
      <c r="C210" s="48"/>
      <c r="D210" s="48"/>
      <c r="E210" s="48"/>
      <c r="F210" s="48"/>
      <c r="G210" s="18">
        <f t="shared" si="9"/>
        <v>6</v>
      </c>
      <c r="H210" s="18" t="s">
        <v>274</v>
      </c>
      <c r="I210" s="18" t="s">
        <v>275</v>
      </c>
      <c r="J210" s="18" t="s">
        <v>276</v>
      </c>
      <c r="K210" s="48"/>
      <c r="L210" s="10"/>
      <c r="M210" s="10"/>
    </row>
    <row r="211" spans="1:13" ht="43.2">
      <c r="A211" s="48"/>
      <c r="B211" s="48"/>
      <c r="C211" s="48"/>
      <c r="D211" s="48"/>
      <c r="E211" s="48"/>
      <c r="F211" s="48"/>
      <c r="G211" s="18">
        <f t="shared" si="9"/>
        <v>7</v>
      </c>
      <c r="H211" s="18" t="s">
        <v>277</v>
      </c>
      <c r="I211" s="18" t="s">
        <v>278</v>
      </c>
      <c r="J211" s="18" t="s">
        <v>279</v>
      </c>
      <c r="K211" s="48"/>
      <c r="L211" s="10"/>
      <c r="M211" s="10"/>
    </row>
    <row r="212" spans="1:13" ht="43.2">
      <c r="A212" s="48"/>
      <c r="B212" s="48"/>
      <c r="C212" s="48"/>
      <c r="D212" s="48"/>
      <c r="E212" s="48"/>
      <c r="F212" s="48"/>
      <c r="G212" s="18">
        <f t="shared" si="9"/>
        <v>8</v>
      </c>
      <c r="H212" s="18" t="s">
        <v>283</v>
      </c>
      <c r="I212" s="38" t="s">
        <v>284</v>
      </c>
      <c r="J212" s="38" t="s">
        <v>285</v>
      </c>
      <c r="K212" s="48"/>
      <c r="L212" s="10"/>
      <c r="M212" s="10"/>
    </row>
    <row r="213" spans="1:13" ht="57.6">
      <c r="A213" s="48"/>
      <c r="B213" s="48"/>
      <c r="C213" s="48"/>
      <c r="D213" s="48"/>
      <c r="E213" s="48"/>
      <c r="F213" s="48"/>
      <c r="G213" s="18">
        <f t="shared" si="9"/>
        <v>9</v>
      </c>
      <c r="H213" s="18" t="s">
        <v>331</v>
      </c>
      <c r="I213" s="18" t="s">
        <v>332</v>
      </c>
      <c r="J213" s="18" t="s">
        <v>333</v>
      </c>
      <c r="K213" s="48"/>
      <c r="L213" s="10"/>
      <c r="M213" s="10"/>
    </row>
    <row r="214" spans="1:13" ht="57.6">
      <c r="A214" s="48"/>
      <c r="B214" s="48"/>
      <c r="C214" s="48"/>
      <c r="D214" s="48"/>
      <c r="E214" s="48"/>
      <c r="F214" s="48"/>
      <c r="G214" s="18">
        <f t="shared" si="9"/>
        <v>10</v>
      </c>
      <c r="H214" s="18" t="s">
        <v>298</v>
      </c>
      <c r="I214" s="18" t="s">
        <v>299</v>
      </c>
      <c r="J214" s="18" t="s">
        <v>300</v>
      </c>
      <c r="K214" s="48"/>
      <c r="L214" s="10"/>
      <c r="M214" s="10"/>
    </row>
    <row r="215" spans="1:13" ht="43.2">
      <c r="A215" s="48"/>
      <c r="B215" s="48"/>
      <c r="C215" s="48"/>
      <c r="D215" s="48"/>
      <c r="E215" s="48"/>
      <c r="F215" s="48"/>
      <c r="G215" s="18">
        <f t="shared" si="9"/>
        <v>11</v>
      </c>
      <c r="H215" s="18" t="s">
        <v>301</v>
      </c>
      <c r="I215" s="38" t="s">
        <v>302</v>
      </c>
      <c r="J215" s="38" t="s">
        <v>303</v>
      </c>
      <c r="K215" s="48"/>
      <c r="L215" s="10"/>
      <c r="M215" s="10"/>
    </row>
    <row r="216" spans="1:13" ht="57.6">
      <c r="A216" s="49"/>
      <c r="B216" s="49"/>
      <c r="C216" s="49"/>
      <c r="D216" s="49"/>
      <c r="E216" s="49"/>
      <c r="F216" s="49"/>
      <c r="G216" s="18">
        <f t="shared" si="9"/>
        <v>12</v>
      </c>
      <c r="H216" s="18" t="s">
        <v>334</v>
      </c>
      <c r="I216" s="18" t="s">
        <v>335</v>
      </c>
      <c r="J216" s="18" t="s">
        <v>336</v>
      </c>
      <c r="K216" s="49"/>
      <c r="L216" s="10"/>
      <c r="M216" s="10"/>
    </row>
    <row r="217" spans="1:13" ht="14.4">
      <c r="A217" s="18"/>
      <c r="B217" s="18"/>
      <c r="C217" s="18"/>
      <c r="D217" s="6"/>
      <c r="E217" s="32"/>
      <c r="F217" s="18"/>
      <c r="G217" s="18"/>
      <c r="H217" s="18"/>
      <c r="I217" s="18"/>
      <c r="J217" s="18"/>
      <c r="K217" s="18"/>
      <c r="L217" s="10"/>
      <c r="M217" s="10"/>
    </row>
    <row r="218" spans="1:13" ht="28.8">
      <c r="A218" s="47" t="s">
        <v>178</v>
      </c>
      <c r="B218" s="47" t="s">
        <v>337</v>
      </c>
      <c r="C218" s="47" t="s">
        <v>338</v>
      </c>
      <c r="D218" s="50" t="s">
        <v>159</v>
      </c>
      <c r="E218" s="51" t="s">
        <v>103</v>
      </c>
      <c r="F218" s="47" t="s">
        <v>330</v>
      </c>
      <c r="G218" s="18">
        <v>1</v>
      </c>
      <c r="H218" s="18" t="s">
        <v>238</v>
      </c>
      <c r="I218" s="38" t="s">
        <v>239</v>
      </c>
      <c r="J218" s="38" t="s">
        <v>240</v>
      </c>
      <c r="K218" s="47" t="s">
        <v>47</v>
      </c>
      <c r="L218" s="10"/>
      <c r="M218" s="10"/>
    </row>
    <row r="219" spans="1:13" ht="72">
      <c r="A219" s="48"/>
      <c r="B219" s="48"/>
      <c r="C219" s="48"/>
      <c r="D219" s="48"/>
      <c r="E219" s="48"/>
      <c r="F219" s="48"/>
      <c r="G219" s="18">
        <f t="shared" ref="G219:G229" si="10">(G218+1)</f>
        <v>2</v>
      </c>
      <c r="H219" s="18" t="s">
        <v>244</v>
      </c>
      <c r="I219" s="38" t="s">
        <v>245</v>
      </c>
      <c r="J219" s="38" t="s">
        <v>246</v>
      </c>
      <c r="K219" s="48"/>
      <c r="L219" s="10"/>
      <c r="M219" s="10"/>
    </row>
    <row r="220" spans="1:13" ht="43.2">
      <c r="A220" s="48"/>
      <c r="B220" s="48"/>
      <c r="C220" s="48"/>
      <c r="D220" s="48"/>
      <c r="E220" s="48"/>
      <c r="F220" s="48"/>
      <c r="G220" s="18">
        <f t="shared" si="10"/>
        <v>3</v>
      </c>
      <c r="H220" s="18" t="s">
        <v>247</v>
      </c>
      <c r="I220" s="38" t="s">
        <v>248</v>
      </c>
      <c r="J220" s="38" t="s">
        <v>249</v>
      </c>
      <c r="K220" s="48"/>
      <c r="L220" s="10"/>
      <c r="M220" s="10"/>
    </row>
    <row r="221" spans="1:13" ht="43.2">
      <c r="A221" s="48"/>
      <c r="B221" s="48"/>
      <c r="C221" s="48"/>
      <c r="D221" s="48"/>
      <c r="E221" s="48"/>
      <c r="F221" s="48"/>
      <c r="G221" s="18">
        <f t="shared" si="10"/>
        <v>4</v>
      </c>
      <c r="H221" s="18" t="s">
        <v>266</v>
      </c>
      <c r="I221" s="18" t="s">
        <v>267</v>
      </c>
      <c r="J221" s="18" t="s">
        <v>268</v>
      </c>
      <c r="K221" s="48"/>
      <c r="L221" s="10"/>
      <c r="M221" s="10"/>
    </row>
    <row r="222" spans="1:13" ht="72">
      <c r="A222" s="48"/>
      <c r="B222" s="48"/>
      <c r="C222" s="48"/>
      <c r="D222" s="48"/>
      <c r="E222" s="48"/>
      <c r="F222" s="48"/>
      <c r="G222" s="18">
        <f t="shared" si="10"/>
        <v>5</v>
      </c>
      <c r="H222" s="18" t="s">
        <v>269</v>
      </c>
      <c r="I222" s="18" t="s">
        <v>270</v>
      </c>
      <c r="J222" s="18" t="s">
        <v>271</v>
      </c>
      <c r="K222" s="48"/>
      <c r="L222" s="10"/>
      <c r="M222" s="10"/>
    </row>
    <row r="223" spans="1:13" ht="86.4">
      <c r="A223" s="48"/>
      <c r="B223" s="48"/>
      <c r="C223" s="48"/>
      <c r="D223" s="48"/>
      <c r="E223" s="48"/>
      <c r="F223" s="48"/>
      <c r="G223" s="18">
        <f t="shared" si="10"/>
        <v>6</v>
      </c>
      <c r="H223" s="18" t="s">
        <v>274</v>
      </c>
      <c r="I223" s="18" t="s">
        <v>275</v>
      </c>
      <c r="J223" s="18" t="s">
        <v>276</v>
      </c>
      <c r="K223" s="48"/>
      <c r="L223" s="10"/>
      <c r="M223" s="10"/>
    </row>
    <row r="224" spans="1:13" ht="43.2">
      <c r="A224" s="48"/>
      <c r="B224" s="48"/>
      <c r="C224" s="48"/>
      <c r="D224" s="48"/>
      <c r="E224" s="48"/>
      <c r="F224" s="48"/>
      <c r="G224" s="18">
        <f t="shared" si="10"/>
        <v>7</v>
      </c>
      <c r="H224" s="18" t="s">
        <v>277</v>
      </c>
      <c r="I224" s="18" t="s">
        <v>278</v>
      </c>
      <c r="J224" s="18" t="s">
        <v>279</v>
      </c>
      <c r="K224" s="48"/>
      <c r="L224" s="10"/>
      <c r="M224" s="10"/>
    </row>
    <row r="225" spans="1:13" ht="43.2">
      <c r="A225" s="48"/>
      <c r="B225" s="48"/>
      <c r="C225" s="48"/>
      <c r="D225" s="48"/>
      <c r="E225" s="48"/>
      <c r="F225" s="48"/>
      <c r="G225" s="18">
        <f t="shared" si="10"/>
        <v>8</v>
      </c>
      <c r="H225" s="18" t="s">
        <v>283</v>
      </c>
      <c r="I225" s="38" t="s">
        <v>284</v>
      </c>
      <c r="J225" s="38" t="s">
        <v>285</v>
      </c>
      <c r="K225" s="48"/>
      <c r="L225" s="10"/>
      <c r="M225" s="10"/>
    </row>
    <row r="226" spans="1:13" ht="86.4">
      <c r="A226" s="48"/>
      <c r="B226" s="48"/>
      <c r="C226" s="48"/>
      <c r="D226" s="48"/>
      <c r="E226" s="48"/>
      <c r="F226" s="48"/>
      <c r="G226" s="18">
        <f t="shared" si="10"/>
        <v>9</v>
      </c>
      <c r="H226" s="18" t="s">
        <v>339</v>
      </c>
      <c r="I226" s="18" t="s">
        <v>340</v>
      </c>
      <c r="J226" s="18" t="s">
        <v>341</v>
      </c>
      <c r="K226" s="48"/>
      <c r="L226" s="10"/>
      <c r="M226" s="10"/>
    </row>
    <row r="227" spans="1:13" ht="57.6">
      <c r="A227" s="48"/>
      <c r="B227" s="48"/>
      <c r="C227" s="48"/>
      <c r="D227" s="48"/>
      <c r="E227" s="48"/>
      <c r="F227" s="48"/>
      <c r="G227" s="18">
        <f t="shared" si="10"/>
        <v>10</v>
      </c>
      <c r="H227" s="18" t="s">
        <v>298</v>
      </c>
      <c r="I227" s="18" t="s">
        <v>299</v>
      </c>
      <c r="J227" s="18" t="s">
        <v>300</v>
      </c>
      <c r="K227" s="48"/>
      <c r="L227" s="10"/>
      <c r="M227" s="10"/>
    </row>
    <row r="228" spans="1:13" ht="43.2">
      <c r="A228" s="48"/>
      <c r="B228" s="48"/>
      <c r="C228" s="48"/>
      <c r="D228" s="48"/>
      <c r="E228" s="48"/>
      <c r="F228" s="48"/>
      <c r="G228" s="18">
        <f t="shared" si="10"/>
        <v>11</v>
      </c>
      <c r="H228" s="18" t="s">
        <v>301</v>
      </c>
      <c r="I228" s="38" t="s">
        <v>302</v>
      </c>
      <c r="J228" s="38" t="s">
        <v>303</v>
      </c>
      <c r="K228" s="48"/>
      <c r="L228" s="10"/>
      <c r="M228" s="10"/>
    </row>
    <row r="229" spans="1:13" ht="86.4">
      <c r="A229" s="49"/>
      <c r="B229" s="49"/>
      <c r="C229" s="49"/>
      <c r="D229" s="49"/>
      <c r="E229" s="49"/>
      <c r="F229" s="49"/>
      <c r="G229" s="18">
        <f t="shared" si="10"/>
        <v>12</v>
      </c>
      <c r="H229" s="18" t="s">
        <v>334</v>
      </c>
      <c r="I229" s="18" t="s">
        <v>342</v>
      </c>
      <c r="J229" s="18" t="s">
        <v>343</v>
      </c>
      <c r="K229" s="49"/>
      <c r="L229" s="10"/>
      <c r="M229" s="10"/>
    </row>
    <row r="230" spans="1:13" ht="14.4">
      <c r="A230" s="18"/>
      <c r="B230" s="18"/>
      <c r="C230" s="18"/>
      <c r="D230" s="6"/>
      <c r="E230" s="32"/>
      <c r="F230" s="18"/>
      <c r="G230" s="18"/>
      <c r="H230" s="18"/>
      <c r="I230" s="18"/>
      <c r="J230" s="18"/>
      <c r="K230" s="18"/>
      <c r="L230" s="10"/>
      <c r="M230" s="10"/>
    </row>
    <row r="231" spans="1:13" ht="28.8">
      <c r="A231" s="47" t="s">
        <v>178</v>
      </c>
      <c r="B231" s="47" t="s">
        <v>344</v>
      </c>
      <c r="C231" s="47" t="s">
        <v>345</v>
      </c>
      <c r="D231" s="50" t="s">
        <v>159</v>
      </c>
      <c r="E231" s="51" t="s">
        <v>103</v>
      </c>
      <c r="F231" s="47" t="s">
        <v>330</v>
      </c>
      <c r="G231" s="18">
        <v>1</v>
      </c>
      <c r="H231" s="18" t="s">
        <v>238</v>
      </c>
      <c r="I231" s="38" t="s">
        <v>239</v>
      </c>
      <c r="J231" s="38" t="s">
        <v>240</v>
      </c>
      <c r="K231" s="47" t="s">
        <v>47</v>
      </c>
      <c r="L231" s="10"/>
      <c r="M231" s="10"/>
    </row>
    <row r="232" spans="1:13" ht="72">
      <c r="A232" s="48"/>
      <c r="B232" s="48"/>
      <c r="C232" s="48"/>
      <c r="D232" s="48"/>
      <c r="E232" s="48"/>
      <c r="F232" s="48"/>
      <c r="G232" s="18">
        <f t="shared" ref="G232:G242" si="11">(G231+1)</f>
        <v>2</v>
      </c>
      <c r="H232" s="18" t="s">
        <v>244</v>
      </c>
      <c r="I232" s="38" t="s">
        <v>245</v>
      </c>
      <c r="J232" s="38" t="s">
        <v>246</v>
      </c>
      <c r="K232" s="48"/>
      <c r="L232" s="10"/>
      <c r="M232" s="10"/>
    </row>
    <row r="233" spans="1:13" ht="43.2">
      <c r="A233" s="48"/>
      <c r="B233" s="48"/>
      <c r="C233" s="48"/>
      <c r="D233" s="48"/>
      <c r="E233" s="48"/>
      <c r="F233" s="48"/>
      <c r="G233" s="18">
        <f t="shared" si="11"/>
        <v>3</v>
      </c>
      <c r="H233" s="18" t="s">
        <v>247</v>
      </c>
      <c r="I233" s="38" t="s">
        <v>248</v>
      </c>
      <c r="J233" s="38" t="s">
        <v>249</v>
      </c>
      <c r="K233" s="48"/>
      <c r="L233" s="10"/>
      <c r="M233" s="10"/>
    </row>
    <row r="234" spans="1:13" ht="43.2">
      <c r="A234" s="48"/>
      <c r="B234" s="48"/>
      <c r="C234" s="48"/>
      <c r="D234" s="48"/>
      <c r="E234" s="48"/>
      <c r="F234" s="48"/>
      <c r="G234" s="18">
        <f t="shared" si="11"/>
        <v>4</v>
      </c>
      <c r="H234" s="18" t="s">
        <v>266</v>
      </c>
      <c r="I234" s="18" t="s">
        <v>267</v>
      </c>
      <c r="J234" s="18" t="s">
        <v>268</v>
      </c>
      <c r="K234" s="48"/>
      <c r="L234" s="10"/>
      <c r="M234" s="10"/>
    </row>
    <row r="235" spans="1:13" ht="72">
      <c r="A235" s="48"/>
      <c r="B235" s="48"/>
      <c r="C235" s="48"/>
      <c r="D235" s="48"/>
      <c r="E235" s="48"/>
      <c r="F235" s="48"/>
      <c r="G235" s="18">
        <f t="shared" si="11"/>
        <v>5</v>
      </c>
      <c r="H235" s="18" t="s">
        <v>269</v>
      </c>
      <c r="I235" s="18" t="s">
        <v>270</v>
      </c>
      <c r="J235" s="18" t="s">
        <v>271</v>
      </c>
      <c r="K235" s="48"/>
      <c r="L235" s="10"/>
      <c r="M235" s="10"/>
    </row>
    <row r="236" spans="1:13" ht="86.4">
      <c r="A236" s="48"/>
      <c r="B236" s="48"/>
      <c r="C236" s="48"/>
      <c r="D236" s="48"/>
      <c r="E236" s="48"/>
      <c r="F236" s="48"/>
      <c r="G236" s="18">
        <f t="shared" si="11"/>
        <v>6</v>
      </c>
      <c r="H236" s="18" t="s">
        <v>274</v>
      </c>
      <c r="I236" s="18" t="s">
        <v>275</v>
      </c>
      <c r="J236" s="18" t="s">
        <v>276</v>
      </c>
      <c r="K236" s="48"/>
      <c r="L236" s="10"/>
      <c r="M236" s="10"/>
    </row>
    <row r="237" spans="1:13" ht="43.2">
      <c r="A237" s="48"/>
      <c r="B237" s="48"/>
      <c r="C237" s="48"/>
      <c r="D237" s="48"/>
      <c r="E237" s="48"/>
      <c r="F237" s="48"/>
      <c r="G237" s="18">
        <f t="shared" si="11"/>
        <v>7</v>
      </c>
      <c r="H237" s="18" t="s">
        <v>277</v>
      </c>
      <c r="I237" s="18" t="s">
        <v>278</v>
      </c>
      <c r="J237" s="18" t="s">
        <v>279</v>
      </c>
      <c r="K237" s="48"/>
      <c r="L237" s="10"/>
      <c r="M237" s="10"/>
    </row>
    <row r="238" spans="1:13" ht="43.2">
      <c r="A238" s="48"/>
      <c r="B238" s="48"/>
      <c r="C238" s="48"/>
      <c r="D238" s="48"/>
      <c r="E238" s="48"/>
      <c r="F238" s="48"/>
      <c r="G238" s="18">
        <f t="shared" si="11"/>
        <v>8</v>
      </c>
      <c r="H238" s="18" t="s">
        <v>283</v>
      </c>
      <c r="I238" s="38" t="s">
        <v>284</v>
      </c>
      <c r="J238" s="38" t="s">
        <v>285</v>
      </c>
      <c r="K238" s="48"/>
      <c r="L238" s="10"/>
      <c r="M238" s="10"/>
    </row>
    <row r="239" spans="1:13" ht="86.4">
      <c r="A239" s="48"/>
      <c r="B239" s="48"/>
      <c r="C239" s="48"/>
      <c r="D239" s="48"/>
      <c r="E239" s="48"/>
      <c r="F239" s="48"/>
      <c r="G239" s="18">
        <f t="shared" si="11"/>
        <v>9</v>
      </c>
      <c r="H239" s="18" t="s">
        <v>346</v>
      </c>
      <c r="I239" s="18" t="s">
        <v>347</v>
      </c>
      <c r="J239" s="18" t="s">
        <v>348</v>
      </c>
      <c r="K239" s="48"/>
      <c r="L239" s="10"/>
      <c r="M239" s="10"/>
    </row>
    <row r="240" spans="1:13" ht="57.6">
      <c r="A240" s="48"/>
      <c r="B240" s="48"/>
      <c r="C240" s="48"/>
      <c r="D240" s="48"/>
      <c r="E240" s="48"/>
      <c r="F240" s="48"/>
      <c r="G240" s="18">
        <f t="shared" si="11"/>
        <v>10</v>
      </c>
      <c r="H240" s="18" t="s">
        <v>298</v>
      </c>
      <c r="I240" s="18" t="s">
        <v>299</v>
      </c>
      <c r="J240" s="18" t="s">
        <v>300</v>
      </c>
      <c r="K240" s="48"/>
      <c r="L240" s="10"/>
      <c r="M240" s="10"/>
    </row>
    <row r="241" spans="1:13" ht="43.2">
      <c r="A241" s="48"/>
      <c r="B241" s="48"/>
      <c r="C241" s="48"/>
      <c r="D241" s="48"/>
      <c r="E241" s="48"/>
      <c r="F241" s="48"/>
      <c r="G241" s="18">
        <f t="shared" si="11"/>
        <v>11</v>
      </c>
      <c r="H241" s="18" t="s">
        <v>301</v>
      </c>
      <c r="I241" s="38" t="s">
        <v>302</v>
      </c>
      <c r="J241" s="38" t="s">
        <v>303</v>
      </c>
      <c r="K241" s="48"/>
      <c r="L241" s="10"/>
      <c r="M241" s="10"/>
    </row>
    <row r="242" spans="1:13" ht="86.4">
      <c r="A242" s="49"/>
      <c r="B242" s="49"/>
      <c r="C242" s="49"/>
      <c r="D242" s="49"/>
      <c r="E242" s="49"/>
      <c r="F242" s="49"/>
      <c r="G242" s="18">
        <f t="shared" si="11"/>
        <v>12</v>
      </c>
      <c r="H242" s="18" t="s">
        <v>334</v>
      </c>
      <c r="I242" s="18" t="s">
        <v>342</v>
      </c>
      <c r="J242" s="18" t="s">
        <v>343</v>
      </c>
      <c r="K242" s="49"/>
      <c r="L242" s="10"/>
      <c r="M242" s="10"/>
    </row>
    <row r="243" spans="1:13" ht="14.4">
      <c r="A243" s="18"/>
      <c r="B243" s="18"/>
      <c r="C243" s="18"/>
      <c r="D243" s="6"/>
      <c r="E243" s="32"/>
      <c r="F243" s="18"/>
      <c r="G243" s="18"/>
      <c r="H243" s="18"/>
      <c r="I243" s="18"/>
      <c r="J243" s="18"/>
      <c r="K243" s="18"/>
      <c r="L243" s="10"/>
      <c r="M243" s="10"/>
    </row>
    <row r="244" spans="1:13" ht="28.8">
      <c r="A244" s="47" t="s">
        <v>178</v>
      </c>
      <c r="B244" s="47" t="s">
        <v>349</v>
      </c>
      <c r="C244" s="47" t="s">
        <v>350</v>
      </c>
      <c r="D244" s="50" t="s">
        <v>159</v>
      </c>
      <c r="E244" s="51" t="s">
        <v>103</v>
      </c>
      <c r="F244" s="47" t="s">
        <v>330</v>
      </c>
      <c r="G244" s="18">
        <v>1</v>
      </c>
      <c r="H244" s="18" t="s">
        <v>238</v>
      </c>
      <c r="I244" s="38" t="s">
        <v>239</v>
      </c>
      <c r="J244" s="38" t="s">
        <v>240</v>
      </c>
      <c r="K244" s="47" t="s">
        <v>47</v>
      </c>
      <c r="L244" s="10"/>
      <c r="M244" s="10"/>
    </row>
    <row r="245" spans="1:13" ht="72">
      <c r="A245" s="48"/>
      <c r="B245" s="48"/>
      <c r="C245" s="48"/>
      <c r="D245" s="48"/>
      <c r="E245" s="48"/>
      <c r="F245" s="48"/>
      <c r="G245" s="18">
        <f t="shared" ref="G245:G255" si="12">(G244+1)</f>
        <v>2</v>
      </c>
      <c r="H245" s="18" t="s">
        <v>244</v>
      </c>
      <c r="I245" s="38" t="s">
        <v>245</v>
      </c>
      <c r="J245" s="38" t="s">
        <v>246</v>
      </c>
      <c r="K245" s="48"/>
      <c r="L245" s="10"/>
      <c r="M245" s="10"/>
    </row>
    <row r="246" spans="1:13" ht="43.2">
      <c r="A246" s="48"/>
      <c r="B246" s="48"/>
      <c r="C246" s="48"/>
      <c r="D246" s="48"/>
      <c r="E246" s="48"/>
      <c r="F246" s="48"/>
      <c r="G246" s="18">
        <f t="shared" si="12"/>
        <v>3</v>
      </c>
      <c r="H246" s="18" t="s">
        <v>247</v>
      </c>
      <c r="I246" s="38" t="s">
        <v>248</v>
      </c>
      <c r="J246" s="38" t="s">
        <v>249</v>
      </c>
      <c r="K246" s="48"/>
      <c r="L246" s="10"/>
      <c r="M246" s="10"/>
    </row>
    <row r="247" spans="1:13" ht="43.2">
      <c r="A247" s="48"/>
      <c r="B247" s="48"/>
      <c r="C247" s="48"/>
      <c r="D247" s="48"/>
      <c r="E247" s="48"/>
      <c r="F247" s="48"/>
      <c r="G247" s="18">
        <f t="shared" si="12"/>
        <v>4</v>
      </c>
      <c r="H247" s="18" t="s">
        <v>266</v>
      </c>
      <c r="I247" s="18" t="s">
        <v>267</v>
      </c>
      <c r="J247" s="18" t="s">
        <v>268</v>
      </c>
      <c r="K247" s="48"/>
      <c r="L247" s="10"/>
      <c r="M247" s="10"/>
    </row>
    <row r="248" spans="1:13" ht="72">
      <c r="A248" s="48"/>
      <c r="B248" s="48"/>
      <c r="C248" s="48"/>
      <c r="D248" s="48"/>
      <c r="E248" s="48"/>
      <c r="F248" s="48"/>
      <c r="G248" s="18">
        <f t="shared" si="12"/>
        <v>5</v>
      </c>
      <c r="H248" s="18" t="s">
        <v>269</v>
      </c>
      <c r="I248" s="18" t="s">
        <v>270</v>
      </c>
      <c r="J248" s="18" t="s">
        <v>271</v>
      </c>
      <c r="K248" s="48"/>
      <c r="L248" s="10"/>
      <c r="M248" s="10"/>
    </row>
    <row r="249" spans="1:13" ht="86.4">
      <c r="A249" s="48"/>
      <c r="B249" s="48"/>
      <c r="C249" s="48"/>
      <c r="D249" s="48"/>
      <c r="E249" s="48"/>
      <c r="F249" s="48"/>
      <c r="G249" s="18">
        <f t="shared" si="12"/>
        <v>6</v>
      </c>
      <c r="H249" s="18" t="s">
        <v>274</v>
      </c>
      <c r="I249" s="18" t="s">
        <v>275</v>
      </c>
      <c r="J249" s="18" t="s">
        <v>276</v>
      </c>
      <c r="K249" s="48"/>
      <c r="L249" s="10"/>
      <c r="M249" s="10"/>
    </row>
    <row r="250" spans="1:13" ht="43.2">
      <c r="A250" s="48"/>
      <c r="B250" s="48"/>
      <c r="C250" s="48"/>
      <c r="D250" s="48"/>
      <c r="E250" s="48"/>
      <c r="F250" s="48"/>
      <c r="G250" s="18">
        <f t="shared" si="12"/>
        <v>7</v>
      </c>
      <c r="H250" s="18" t="s">
        <v>277</v>
      </c>
      <c r="I250" s="18" t="s">
        <v>278</v>
      </c>
      <c r="J250" s="18" t="s">
        <v>279</v>
      </c>
      <c r="K250" s="48"/>
      <c r="L250" s="10"/>
      <c r="M250" s="10"/>
    </row>
    <row r="251" spans="1:13" ht="43.2">
      <c r="A251" s="48"/>
      <c r="B251" s="48"/>
      <c r="C251" s="48"/>
      <c r="D251" s="48"/>
      <c r="E251" s="48"/>
      <c r="F251" s="48"/>
      <c r="G251" s="18">
        <f t="shared" si="12"/>
        <v>8</v>
      </c>
      <c r="H251" s="18" t="s">
        <v>283</v>
      </c>
      <c r="I251" s="38" t="s">
        <v>284</v>
      </c>
      <c r="J251" s="38" t="s">
        <v>285</v>
      </c>
      <c r="K251" s="48"/>
      <c r="L251" s="10"/>
      <c r="M251" s="10"/>
    </row>
    <row r="252" spans="1:13" ht="86.4">
      <c r="A252" s="48"/>
      <c r="B252" s="48"/>
      <c r="C252" s="48"/>
      <c r="D252" s="48"/>
      <c r="E252" s="48"/>
      <c r="F252" s="48"/>
      <c r="G252" s="18">
        <f t="shared" si="12"/>
        <v>9</v>
      </c>
      <c r="H252" s="18" t="s">
        <v>351</v>
      </c>
      <c r="I252" s="18" t="s">
        <v>352</v>
      </c>
      <c r="J252" s="18" t="s">
        <v>353</v>
      </c>
      <c r="K252" s="48"/>
      <c r="L252" s="10"/>
      <c r="M252" s="10"/>
    </row>
    <row r="253" spans="1:13" ht="86.4">
      <c r="A253" s="48"/>
      <c r="B253" s="48"/>
      <c r="C253" s="48"/>
      <c r="D253" s="48"/>
      <c r="E253" s="48"/>
      <c r="F253" s="48"/>
      <c r="G253" s="18">
        <f t="shared" si="12"/>
        <v>10</v>
      </c>
      <c r="H253" s="18" t="s">
        <v>298</v>
      </c>
      <c r="I253" s="18" t="s">
        <v>299</v>
      </c>
      <c r="J253" s="18" t="s">
        <v>353</v>
      </c>
      <c r="K253" s="48"/>
      <c r="L253" s="10"/>
      <c r="M253" s="10"/>
    </row>
    <row r="254" spans="1:13" ht="43.2">
      <c r="A254" s="48"/>
      <c r="B254" s="48"/>
      <c r="C254" s="48"/>
      <c r="D254" s="48"/>
      <c r="E254" s="48"/>
      <c r="F254" s="48"/>
      <c r="G254" s="18">
        <f t="shared" si="12"/>
        <v>11</v>
      </c>
      <c r="H254" s="18" t="s">
        <v>301</v>
      </c>
      <c r="I254" s="38" t="s">
        <v>302</v>
      </c>
      <c r="J254" s="38" t="s">
        <v>303</v>
      </c>
      <c r="K254" s="48"/>
      <c r="L254" s="10"/>
      <c r="M254" s="10"/>
    </row>
    <row r="255" spans="1:13" ht="86.4">
      <c r="A255" s="49"/>
      <c r="B255" s="49"/>
      <c r="C255" s="49"/>
      <c r="D255" s="49"/>
      <c r="E255" s="49"/>
      <c r="F255" s="49"/>
      <c r="G255" s="18">
        <f t="shared" si="12"/>
        <v>12</v>
      </c>
      <c r="H255" s="18" t="s">
        <v>334</v>
      </c>
      <c r="I255" s="18" t="s">
        <v>342</v>
      </c>
      <c r="J255" s="18" t="s">
        <v>343</v>
      </c>
      <c r="K255" s="49"/>
      <c r="L255" s="10"/>
      <c r="M255" s="10"/>
    </row>
    <row r="256" spans="1:13" ht="14.4">
      <c r="A256" s="18"/>
      <c r="B256" s="18"/>
      <c r="C256" s="18"/>
      <c r="D256" s="20"/>
      <c r="E256" s="32"/>
      <c r="F256" s="18"/>
      <c r="G256" s="18"/>
      <c r="H256" s="18"/>
      <c r="I256" s="18"/>
      <c r="J256" s="18"/>
      <c r="K256" s="18"/>
      <c r="L256" s="10"/>
      <c r="M256" s="10"/>
    </row>
    <row r="257" spans="1:13" ht="28.8">
      <c r="A257" s="47" t="s">
        <v>178</v>
      </c>
      <c r="B257" s="47" t="s">
        <v>354</v>
      </c>
      <c r="C257" s="47" t="s">
        <v>355</v>
      </c>
      <c r="D257" s="50" t="s">
        <v>41</v>
      </c>
      <c r="E257" s="51" t="s">
        <v>103</v>
      </c>
      <c r="F257" s="47" t="s">
        <v>356</v>
      </c>
      <c r="G257" s="18">
        <v>1</v>
      </c>
      <c r="H257" s="18" t="s">
        <v>238</v>
      </c>
      <c r="I257" s="38" t="s">
        <v>239</v>
      </c>
      <c r="J257" s="38" t="s">
        <v>240</v>
      </c>
      <c r="K257" s="47" t="s">
        <v>47</v>
      </c>
      <c r="L257" s="10"/>
      <c r="M257" s="10"/>
    </row>
    <row r="258" spans="1:13" ht="72">
      <c r="A258" s="48"/>
      <c r="B258" s="48"/>
      <c r="C258" s="48"/>
      <c r="D258" s="48"/>
      <c r="E258" s="48"/>
      <c r="F258" s="48"/>
      <c r="G258" s="18">
        <f t="shared" ref="G258:G267" si="13">(G257+1)</f>
        <v>2</v>
      </c>
      <c r="H258" s="18" t="s">
        <v>244</v>
      </c>
      <c r="I258" s="38" t="s">
        <v>245</v>
      </c>
      <c r="J258" s="38" t="s">
        <v>246</v>
      </c>
      <c r="K258" s="48"/>
      <c r="L258" s="10"/>
      <c r="M258" s="10"/>
    </row>
    <row r="259" spans="1:13" ht="43.2">
      <c r="A259" s="48"/>
      <c r="B259" s="48"/>
      <c r="C259" s="48"/>
      <c r="D259" s="48"/>
      <c r="E259" s="48"/>
      <c r="F259" s="48"/>
      <c r="G259" s="18">
        <f t="shared" si="13"/>
        <v>3</v>
      </c>
      <c r="H259" s="18" t="s">
        <v>247</v>
      </c>
      <c r="I259" s="38" t="s">
        <v>248</v>
      </c>
      <c r="J259" s="38" t="s">
        <v>249</v>
      </c>
      <c r="K259" s="48"/>
      <c r="L259" s="10"/>
      <c r="M259" s="10"/>
    </row>
    <row r="260" spans="1:13" ht="43.2">
      <c r="A260" s="48"/>
      <c r="B260" s="48"/>
      <c r="C260" s="48"/>
      <c r="D260" s="48"/>
      <c r="E260" s="48"/>
      <c r="F260" s="48"/>
      <c r="G260" s="18">
        <f t="shared" si="13"/>
        <v>4</v>
      </c>
      <c r="H260" s="18" t="s">
        <v>266</v>
      </c>
      <c r="I260" s="18" t="s">
        <v>267</v>
      </c>
      <c r="J260" s="18" t="s">
        <v>268</v>
      </c>
      <c r="K260" s="48"/>
      <c r="L260" s="10"/>
      <c r="M260" s="10"/>
    </row>
    <row r="261" spans="1:13" ht="72">
      <c r="A261" s="48"/>
      <c r="B261" s="48"/>
      <c r="C261" s="48"/>
      <c r="D261" s="48"/>
      <c r="E261" s="48"/>
      <c r="F261" s="48"/>
      <c r="G261" s="18">
        <f t="shared" si="13"/>
        <v>5</v>
      </c>
      <c r="H261" s="18" t="s">
        <v>269</v>
      </c>
      <c r="I261" s="18" t="s">
        <v>270</v>
      </c>
      <c r="J261" s="18" t="s">
        <v>271</v>
      </c>
      <c r="K261" s="48"/>
      <c r="L261" s="10"/>
      <c r="M261" s="10"/>
    </row>
    <row r="262" spans="1:13" ht="86.4">
      <c r="A262" s="48"/>
      <c r="B262" s="48"/>
      <c r="C262" s="48"/>
      <c r="D262" s="48"/>
      <c r="E262" s="48"/>
      <c r="F262" s="48"/>
      <c r="G262" s="18">
        <f t="shared" si="13"/>
        <v>6</v>
      </c>
      <c r="H262" s="18" t="s">
        <v>274</v>
      </c>
      <c r="I262" s="18" t="s">
        <v>275</v>
      </c>
      <c r="J262" s="18" t="s">
        <v>276</v>
      </c>
      <c r="K262" s="48"/>
      <c r="L262" s="10"/>
      <c r="M262" s="10"/>
    </row>
    <row r="263" spans="1:13" ht="43.2">
      <c r="A263" s="48"/>
      <c r="B263" s="48"/>
      <c r="C263" s="48"/>
      <c r="D263" s="48"/>
      <c r="E263" s="48"/>
      <c r="F263" s="48"/>
      <c r="G263" s="18">
        <f t="shared" si="13"/>
        <v>7</v>
      </c>
      <c r="H263" s="18" t="s">
        <v>277</v>
      </c>
      <c r="I263" s="18" t="s">
        <v>278</v>
      </c>
      <c r="J263" s="18" t="s">
        <v>279</v>
      </c>
      <c r="K263" s="48"/>
      <c r="L263" s="10"/>
      <c r="M263" s="10"/>
    </row>
    <row r="264" spans="1:13" ht="43.2">
      <c r="A264" s="48"/>
      <c r="B264" s="48"/>
      <c r="C264" s="48"/>
      <c r="D264" s="48"/>
      <c r="E264" s="48"/>
      <c r="F264" s="48"/>
      <c r="G264" s="18">
        <f t="shared" si="13"/>
        <v>8</v>
      </c>
      <c r="H264" s="18" t="s">
        <v>283</v>
      </c>
      <c r="I264" s="38" t="s">
        <v>284</v>
      </c>
      <c r="J264" s="38" t="s">
        <v>285</v>
      </c>
      <c r="K264" s="48"/>
      <c r="L264" s="10"/>
      <c r="M264" s="10"/>
    </row>
    <row r="265" spans="1:13" ht="57.6">
      <c r="A265" s="48"/>
      <c r="B265" s="48"/>
      <c r="C265" s="48"/>
      <c r="D265" s="48"/>
      <c r="E265" s="48"/>
      <c r="F265" s="48"/>
      <c r="G265" s="18">
        <f t="shared" si="13"/>
        <v>9</v>
      </c>
      <c r="H265" s="18" t="s">
        <v>357</v>
      </c>
      <c r="I265" s="18" t="s">
        <v>358</v>
      </c>
      <c r="J265" s="18" t="s">
        <v>359</v>
      </c>
      <c r="K265" s="48"/>
      <c r="L265" s="10"/>
      <c r="M265" s="10"/>
    </row>
    <row r="266" spans="1:13" ht="43.2">
      <c r="A266" s="48"/>
      <c r="B266" s="48"/>
      <c r="C266" s="48"/>
      <c r="D266" s="48"/>
      <c r="E266" s="48"/>
      <c r="F266" s="48"/>
      <c r="G266" s="18">
        <f t="shared" si="13"/>
        <v>10</v>
      </c>
      <c r="H266" s="18" t="s">
        <v>301</v>
      </c>
      <c r="I266" s="38" t="s">
        <v>302</v>
      </c>
      <c r="J266" s="38" t="s">
        <v>303</v>
      </c>
      <c r="K266" s="48"/>
      <c r="L266" s="10"/>
      <c r="M266" s="10"/>
    </row>
    <row r="267" spans="1:13" ht="57.6">
      <c r="A267" s="49"/>
      <c r="B267" s="49"/>
      <c r="C267" s="49"/>
      <c r="D267" s="49"/>
      <c r="E267" s="49"/>
      <c r="F267" s="49"/>
      <c r="G267" s="18">
        <f t="shared" si="13"/>
        <v>11</v>
      </c>
      <c r="H267" s="18" t="s">
        <v>334</v>
      </c>
      <c r="I267" s="18" t="s">
        <v>335</v>
      </c>
      <c r="J267" s="18" t="s">
        <v>336</v>
      </c>
      <c r="K267" s="49"/>
      <c r="L267" s="10"/>
      <c r="M267" s="10"/>
    </row>
    <row r="268" spans="1:13" ht="13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10"/>
      <c r="M268" s="10"/>
    </row>
    <row r="269" spans="1:13" ht="13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</row>
    <row r="270" spans="1:13" ht="13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</row>
    <row r="271" spans="1:13" ht="13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</row>
    <row r="272" spans="1:13" ht="13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</row>
    <row r="273" spans="1:11" ht="13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</row>
    <row r="274" spans="1:11" ht="13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</row>
    <row r="275" spans="1:11" ht="13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</row>
    <row r="276" spans="1:11" ht="13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</row>
    <row r="277" spans="1:11" ht="13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</row>
    <row r="278" spans="1:11" ht="13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</row>
    <row r="279" spans="1:11" ht="13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</row>
    <row r="280" spans="1:11" ht="13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</row>
    <row r="281" spans="1:11" ht="13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</row>
    <row r="282" spans="1:11" ht="13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</row>
    <row r="283" spans="1:11" ht="13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</row>
    <row r="284" spans="1:11" ht="13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</row>
    <row r="285" spans="1:11" ht="13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</row>
    <row r="286" spans="1:11" ht="13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</row>
    <row r="287" spans="1:11" ht="13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</row>
    <row r="288" spans="1:11" ht="13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3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3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3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3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3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3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3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3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3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3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3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3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3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3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3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3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3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3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3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3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3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3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3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3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3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3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3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3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3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3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3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3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3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3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3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3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3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3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3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3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3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3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3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</row>
    <row r="332" spans="1:11" ht="13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</row>
    <row r="333" spans="1:11" ht="13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</row>
    <row r="334" spans="1:11" ht="13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</row>
    <row r="335" spans="1:11" ht="13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</row>
    <row r="336" spans="1:11" ht="13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</row>
    <row r="337" spans="1:11" ht="13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</row>
    <row r="338" spans="1:11" ht="13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</row>
    <row r="339" spans="1:11" ht="13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</row>
    <row r="340" spans="1:11" ht="13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</row>
    <row r="341" spans="1:11" ht="13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</row>
    <row r="342" spans="1:11" ht="13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</row>
    <row r="343" spans="1:11" ht="13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</row>
    <row r="344" spans="1:11" ht="13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</row>
    <row r="345" spans="1:11" ht="13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</row>
    <row r="346" spans="1:11" ht="13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</row>
    <row r="347" spans="1:11" ht="13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</row>
    <row r="348" spans="1:11" ht="13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</row>
    <row r="349" spans="1:11" ht="13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</row>
    <row r="350" spans="1:11" ht="13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</row>
    <row r="351" spans="1:11" ht="13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</row>
    <row r="352" spans="1:11" ht="13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</row>
    <row r="353" spans="1:11" ht="13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</row>
    <row r="354" spans="1:11" ht="13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</row>
    <row r="355" spans="1:11" ht="13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</row>
    <row r="356" spans="1:11" ht="13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</row>
    <row r="357" spans="1:11" ht="13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</row>
    <row r="358" spans="1:11" ht="13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</row>
    <row r="359" spans="1:11" ht="13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</row>
    <row r="360" spans="1:11" ht="13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</row>
    <row r="361" spans="1:11" ht="13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</row>
    <row r="362" spans="1:11" ht="13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</row>
    <row r="363" spans="1:11" ht="13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</row>
    <row r="364" spans="1:11" ht="13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</row>
    <row r="365" spans="1:11" ht="13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1" ht="13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</row>
    <row r="367" spans="1:11" ht="13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</row>
    <row r="368" spans="1:11" ht="13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</row>
    <row r="369" spans="1:11" ht="13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</row>
    <row r="370" spans="1:11" ht="13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</row>
    <row r="371" spans="1:11" ht="13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</row>
    <row r="372" spans="1:11" ht="13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</row>
    <row r="373" spans="1:11" ht="13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</row>
    <row r="374" spans="1:11" ht="13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</row>
    <row r="375" spans="1:11" ht="13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</row>
    <row r="376" spans="1:11" ht="13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</row>
    <row r="377" spans="1:11" ht="13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</row>
    <row r="378" spans="1:11" ht="13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</row>
    <row r="379" spans="1:11" ht="13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</row>
    <row r="380" spans="1:11" ht="13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</row>
    <row r="381" spans="1:11" ht="13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</row>
    <row r="382" spans="1:11" ht="13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</row>
    <row r="383" spans="1:11" ht="13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</row>
    <row r="384" spans="1:11" ht="13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</row>
    <row r="385" spans="1:11" ht="13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</row>
    <row r="386" spans="1:11" ht="13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</row>
    <row r="387" spans="1:11" ht="13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</row>
    <row r="388" spans="1:11" ht="13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</row>
    <row r="389" spans="1:11" ht="13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</row>
    <row r="390" spans="1:11" ht="13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</row>
    <row r="391" spans="1:11" ht="13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</row>
    <row r="392" spans="1:11" ht="13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</row>
    <row r="393" spans="1:11" ht="13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</row>
    <row r="394" spans="1:11" ht="13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</row>
    <row r="395" spans="1:11" ht="13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</row>
    <row r="396" spans="1:11" ht="13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1" ht="13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</row>
    <row r="398" spans="1:11" ht="13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</row>
    <row r="399" spans="1:11" ht="13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</row>
    <row r="400" spans="1:11" ht="13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</row>
    <row r="401" spans="1:11" ht="13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</row>
    <row r="402" spans="1:11" ht="13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</row>
    <row r="403" spans="1:11" ht="13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</row>
    <row r="404" spans="1:11" ht="13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</row>
    <row r="405" spans="1:11" ht="13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</row>
    <row r="406" spans="1:11" ht="13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</row>
    <row r="407" spans="1:11" ht="13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</row>
    <row r="408" spans="1:11" ht="13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</row>
    <row r="409" spans="1:11" ht="13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</row>
    <row r="410" spans="1:11" ht="13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</row>
    <row r="411" spans="1:11" ht="13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</row>
    <row r="412" spans="1:11" ht="13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</row>
    <row r="413" spans="1:11" ht="13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</row>
    <row r="414" spans="1:11" ht="13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</row>
    <row r="415" spans="1:11" ht="13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</row>
    <row r="416" spans="1:11" ht="13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</row>
    <row r="417" spans="1:11" ht="13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</row>
    <row r="418" spans="1:11" ht="13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</row>
    <row r="419" spans="1:11" ht="13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</row>
    <row r="420" spans="1:11" ht="13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</row>
    <row r="421" spans="1:11" ht="13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</row>
    <row r="422" spans="1:11" ht="13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</row>
    <row r="423" spans="1:11" ht="13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</row>
    <row r="424" spans="1:11" ht="13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</row>
    <row r="425" spans="1:11" ht="13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</row>
    <row r="426" spans="1:11" ht="13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</row>
    <row r="427" spans="1:11" ht="13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</row>
    <row r="428" spans="1:11" ht="13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</row>
    <row r="429" spans="1:11" ht="13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</row>
    <row r="430" spans="1:11" ht="13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</row>
    <row r="431" spans="1:11" ht="13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</row>
    <row r="432" spans="1:11" ht="13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</row>
    <row r="433" spans="1:11" ht="13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</row>
    <row r="434" spans="1:11" ht="13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</row>
    <row r="435" spans="1:11" ht="13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</row>
    <row r="436" spans="1:11" ht="13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</row>
    <row r="437" spans="1:11" ht="13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</row>
    <row r="438" spans="1:11" ht="13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</row>
    <row r="439" spans="1:11" ht="13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</row>
    <row r="440" spans="1:11" ht="13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</row>
    <row r="441" spans="1:11" ht="13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</row>
    <row r="442" spans="1:11" ht="13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</row>
    <row r="443" spans="1:11" ht="13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</row>
    <row r="444" spans="1:11" ht="13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</row>
    <row r="445" spans="1:11" ht="13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</row>
    <row r="446" spans="1:11" ht="13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</row>
    <row r="447" spans="1:11" ht="13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</row>
    <row r="448" spans="1:11" ht="13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</row>
    <row r="449" spans="1:11" ht="13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</row>
    <row r="450" spans="1:11" ht="13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</row>
    <row r="451" spans="1:11" ht="13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</row>
    <row r="452" spans="1:11" ht="13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</row>
    <row r="453" spans="1:11" ht="13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</row>
    <row r="454" spans="1:11" ht="13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</row>
    <row r="455" spans="1:11" ht="13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</row>
    <row r="456" spans="1:11" ht="13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</row>
    <row r="457" spans="1:11" ht="13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</row>
    <row r="458" spans="1:11" ht="13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</row>
    <row r="459" spans="1:11" ht="13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</row>
    <row r="460" spans="1:11" ht="13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</row>
    <row r="461" spans="1:11" ht="13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</row>
    <row r="462" spans="1:11" ht="13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</row>
    <row r="463" spans="1:11" ht="13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</row>
    <row r="464" spans="1:11" ht="13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</row>
    <row r="465" spans="1:11" ht="13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</row>
    <row r="466" spans="1:11" ht="13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</row>
    <row r="467" spans="1:11" ht="13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</row>
    <row r="468" spans="1:11" ht="13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</row>
    <row r="469" spans="1:11" ht="13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</row>
    <row r="470" spans="1:11" ht="13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</row>
    <row r="471" spans="1:11" ht="13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</row>
    <row r="472" spans="1:11" ht="13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</row>
    <row r="473" spans="1:11" ht="13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</row>
    <row r="474" spans="1:11" ht="13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</row>
    <row r="475" spans="1:11" ht="13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</row>
    <row r="476" spans="1:11" ht="13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</row>
    <row r="477" spans="1:11" ht="13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</row>
    <row r="478" spans="1:11" ht="13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</row>
    <row r="479" spans="1:11" ht="13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</row>
    <row r="480" spans="1:11" ht="13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</row>
    <row r="481" spans="1:11" ht="13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</row>
    <row r="482" spans="1:11" ht="13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</row>
    <row r="483" spans="1:11" ht="13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</row>
    <row r="484" spans="1:11" ht="13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</row>
    <row r="485" spans="1:11" ht="13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</row>
    <row r="486" spans="1:11" ht="13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</row>
    <row r="487" spans="1:11" ht="13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</row>
    <row r="488" spans="1:11" ht="13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</row>
    <row r="489" spans="1:11" ht="13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</row>
    <row r="490" spans="1:11" ht="13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</row>
    <row r="491" spans="1:11" ht="13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</row>
    <row r="492" spans="1:11" ht="13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</row>
    <row r="493" spans="1:11" ht="13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</row>
    <row r="494" spans="1:11" ht="13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</row>
    <row r="495" spans="1:11" ht="13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</row>
    <row r="496" spans="1:11" ht="13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</row>
    <row r="497" spans="1:11" ht="13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</row>
    <row r="498" spans="1:11" ht="13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</row>
    <row r="499" spans="1:11" ht="13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</row>
    <row r="500" spans="1:11" ht="13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</row>
    <row r="501" spans="1:11" ht="13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</row>
    <row r="502" spans="1:11" ht="13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</row>
    <row r="503" spans="1:11" ht="13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</row>
    <row r="504" spans="1:11" ht="13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</row>
    <row r="505" spans="1:11" ht="13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</row>
    <row r="506" spans="1:11" ht="13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</row>
    <row r="507" spans="1:11" ht="13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</row>
    <row r="508" spans="1:11" ht="13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</row>
    <row r="509" spans="1:11" ht="13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</row>
    <row r="510" spans="1:11" ht="13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</row>
    <row r="511" spans="1:11" ht="13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</row>
    <row r="512" spans="1:11" ht="13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</row>
    <row r="513" spans="1:11" ht="13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</row>
    <row r="514" spans="1:11" ht="13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</row>
    <row r="515" spans="1:11" ht="13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</row>
    <row r="516" spans="1:11" ht="13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</row>
    <row r="517" spans="1:11" ht="13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</row>
    <row r="518" spans="1:11" ht="13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</row>
    <row r="519" spans="1:11" ht="13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</row>
    <row r="520" spans="1:11" ht="13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</row>
    <row r="521" spans="1:11" ht="13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</row>
    <row r="522" spans="1:11" ht="13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</row>
    <row r="523" spans="1:11" ht="13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</row>
    <row r="524" spans="1:11" ht="13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</row>
    <row r="525" spans="1:11" ht="13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</row>
    <row r="526" spans="1:11" ht="13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</row>
    <row r="527" spans="1:11" ht="13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</row>
    <row r="528" spans="1:11" ht="13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</row>
    <row r="529" spans="1:11" ht="13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</row>
    <row r="530" spans="1:11" ht="13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</row>
    <row r="531" spans="1:11" ht="13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</row>
    <row r="532" spans="1:11" ht="13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</row>
    <row r="533" spans="1:11" ht="13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</row>
    <row r="534" spans="1:11" ht="13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</row>
    <row r="535" spans="1:11" ht="13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</row>
    <row r="536" spans="1:11" ht="13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</row>
    <row r="537" spans="1:11" ht="13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</row>
    <row r="538" spans="1:11" ht="13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</row>
    <row r="539" spans="1:11" ht="13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</row>
    <row r="540" spans="1:11" ht="13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</row>
    <row r="541" spans="1:11" ht="13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</row>
    <row r="542" spans="1:11" ht="13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</row>
    <row r="543" spans="1:11" ht="13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</row>
    <row r="544" spans="1:11" ht="13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</row>
    <row r="545" spans="1:11" ht="13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</row>
    <row r="546" spans="1:11" ht="13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</row>
    <row r="547" spans="1:11" ht="13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</row>
    <row r="548" spans="1:11" ht="13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</row>
    <row r="549" spans="1:11" ht="13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</row>
    <row r="550" spans="1:11" ht="13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</row>
    <row r="551" spans="1:11" ht="13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</row>
    <row r="552" spans="1:11" ht="13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</row>
    <row r="553" spans="1:11" ht="13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</row>
    <row r="554" spans="1:11" ht="13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</row>
    <row r="555" spans="1:11" ht="13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</row>
    <row r="556" spans="1:11" ht="13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</row>
    <row r="557" spans="1:11" ht="13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</row>
    <row r="558" spans="1:11" ht="13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</row>
    <row r="559" spans="1:11" ht="13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</row>
    <row r="560" spans="1:11" ht="13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</row>
    <row r="561" spans="1:11" ht="13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</row>
    <row r="562" spans="1:11" ht="13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</row>
    <row r="563" spans="1:11" ht="13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</row>
    <row r="564" spans="1:11" ht="13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</row>
    <row r="565" spans="1:11" ht="13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</row>
    <row r="566" spans="1:11" ht="13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</row>
    <row r="567" spans="1:11" ht="13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</row>
    <row r="568" spans="1:11" ht="13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</row>
    <row r="569" spans="1:11" ht="13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</row>
    <row r="570" spans="1:11" ht="13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</row>
    <row r="571" spans="1:11" ht="13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</row>
    <row r="572" spans="1:11" ht="13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</row>
    <row r="573" spans="1:11" ht="13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</row>
    <row r="574" spans="1:11" ht="13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</row>
    <row r="575" spans="1:11" ht="13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</row>
    <row r="576" spans="1:11" ht="13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</row>
    <row r="577" spans="1:11" ht="13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</row>
    <row r="578" spans="1:11" ht="13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</row>
    <row r="579" spans="1:11" ht="13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</row>
    <row r="580" spans="1:11" ht="13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</row>
    <row r="581" spans="1:11" ht="13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</row>
    <row r="582" spans="1:11" ht="13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</row>
    <row r="583" spans="1:11" ht="13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</row>
    <row r="584" spans="1:11" ht="13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</row>
    <row r="585" spans="1:11" ht="13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</row>
    <row r="586" spans="1:11" ht="13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</row>
    <row r="587" spans="1:11" ht="13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</row>
    <row r="588" spans="1:11" ht="13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</row>
    <row r="589" spans="1:11" ht="13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</row>
    <row r="590" spans="1:11" ht="13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</row>
    <row r="591" spans="1:11" ht="13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</row>
    <row r="592" spans="1:11" ht="13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</row>
    <row r="593" spans="1:11" ht="13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</row>
    <row r="594" spans="1:11" ht="13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</row>
    <row r="595" spans="1:11" ht="13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</row>
    <row r="596" spans="1:11" ht="13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</row>
    <row r="597" spans="1:11" ht="13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</row>
    <row r="598" spans="1:11" ht="13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</row>
    <row r="599" spans="1:11" ht="13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</row>
    <row r="600" spans="1:11" ht="13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</row>
    <row r="601" spans="1:11" ht="13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</row>
    <row r="602" spans="1:11" ht="13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</row>
    <row r="603" spans="1:11" ht="13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</row>
    <row r="604" spans="1:11" ht="13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</row>
    <row r="605" spans="1:11" ht="13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</row>
    <row r="606" spans="1:11" ht="13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</row>
    <row r="607" spans="1:11" ht="13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</row>
    <row r="608" spans="1:11" ht="13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</row>
    <row r="609" spans="1:11" ht="13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</row>
    <row r="610" spans="1:11" ht="13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</row>
    <row r="611" spans="1:11" ht="13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</row>
    <row r="612" spans="1:11" ht="13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</row>
    <row r="613" spans="1:11" ht="13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</row>
    <row r="614" spans="1:11" ht="13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</row>
    <row r="615" spans="1:11" ht="13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</row>
    <row r="616" spans="1:11" ht="13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</row>
    <row r="617" spans="1:11" ht="13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</row>
    <row r="618" spans="1:11" ht="13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ht="13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</row>
    <row r="620" spans="1:11" ht="13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</row>
    <row r="621" spans="1:11" ht="13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</row>
    <row r="622" spans="1:11" ht="13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</row>
    <row r="623" spans="1:11" ht="13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</row>
    <row r="624" spans="1:11" ht="13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</row>
    <row r="625" spans="1:11" ht="13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</row>
    <row r="626" spans="1:11" ht="13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</row>
    <row r="627" spans="1:11" ht="13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</row>
    <row r="628" spans="1:11" ht="13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</row>
    <row r="629" spans="1:11" ht="13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</row>
    <row r="630" spans="1:11" ht="13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</row>
    <row r="631" spans="1:11" ht="13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</row>
    <row r="632" spans="1:11" ht="13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</row>
    <row r="633" spans="1:11" ht="13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</row>
    <row r="634" spans="1:11" ht="13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</row>
    <row r="635" spans="1:11" ht="13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</row>
    <row r="636" spans="1:11" ht="13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</row>
    <row r="637" spans="1:11" ht="13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</row>
    <row r="638" spans="1:11" ht="13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</row>
    <row r="639" spans="1:11" ht="13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</row>
    <row r="640" spans="1:11" ht="13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</row>
    <row r="641" spans="1:11" ht="13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</row>
    <row r="642" spans="1:11" ht="13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</row>
    <row r="643" spans="1:11" ht="13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</row>
    <row r="644" spans="1:11" ht="13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</row>
    <row r="645" spans="1:11" ht="13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</row>
    <row r="646" spans="1:11" ht="13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</row>
    <row r="647" spans="1:11" ht="13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</row>
    <row r="648" spans="1:11" ht="13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</row>
    <row r="649" spans="1:11" ht="13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</row>
    <row r="650" spans="1:11" ht="13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</row>
    <row r="651" spans="1:11" ht="13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</row>
    <row r="652" spans="1:11" ht="13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</row>
    <row r="653" spans="1:11" ht="13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</row>
    <row r="654" spans="1:11" ht="13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</row>
    <row r="655" spans="1:11" ht="13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</row>
    <row r="656" spans="1:11" ht="13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</row>
    <row r="657" spans="1:11" ht="13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</row>
    <row r="658" spans="1:11" ht="13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</row>
    <row r="659" spans="1:11" ht="13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</row>
    <row r="660" spans="1:11" ht="13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</row>
    <row r="661" spans="1:11" ht="13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</row>
    <row r="662" spans="1:11" ht="13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</row>
    <row r="663" spans="1:11" ht="13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</row>
    <row r="664" spans="1:11" ht="13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</row>
    <row r="665" spans="1:11" ht="13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</row>
    <row r="666" spans="1:11" ht="13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</row>
    <row r="667" spans="1:11" ht="13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</row>
    <row r="668" spans="1:11" ht="13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</row>
    <row r="669" spans="1:11" ht="13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</row>
    <row r="670" spans="1:11" ht="13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</row>
    <row r="671" spans="1:11" ht="13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</row>
    <row r="672" spans="1:11" ht="13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</row>
    <row r="673" spans="1:11" ht="13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</row>
    <row r="674" spans="1:11" ht="13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</row>
    <row r="675" spans="1:11" ht="13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</row>
    <row r="676" spans="1:11" ht="13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</row>
    <row r="677" spans="1:11" ht="13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</row>
    <row r="678" spans="1:11" ht="13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</row>
    <row r="679" spans="1:11" ht="13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</row>
    <row r="680" spans="1:11" ht="13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</row>
    <row r="681" spans="1:11" ht="13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</row>
    <row r="682" spans="1:11" ht="13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</row>
    <row r="683" spans="1:11" ht="13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</row>
    <row r="684" spans="1:11" ht="13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</row>
    <row r="685" spans="1:11" ht="13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</row>
    <row r="686" spans="1:11" ht="13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</row>
    <row r="687" spans="1:11" ht="13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</row>
    <row r="688" spans="1:11" ht="13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</row>
    <row r="689" spans="1:11" ht="13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</row>
    <row r="690" spans="1:11" ht="13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</row>
    <row r="691" spans="1:11" ht="13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</row>
    <row r="692" spans="1:11" ht="13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</row>
    <row r="693" spans="1:11" ht="13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</row>
    <row r="694" spans="1:11" ht="13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</row>
    <row r="695" spans="1:11" ht="13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</row>
    <row r="696" spans="1:11" ht="13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</row>
    <row r="697" spans="1:11" ht="13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</row>
    <row r="698" spans="1:11" ht="13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</row>
    <row r="699" spans="1:11" ht="13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</row>
    <row r="700" spans="1:11" ht="13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</row>
    <row r="701" spans="1:11" ht="13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</row>
    <row r="702" spans="1:11" ht="13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</row>
    <row r="703" spans="1:11" ht="13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</row>
    <row r="704" spans="1:11" ht="13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</row>
    <row r="705" spans="1:11" ht="13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</row>
    <row r="706" spans="1:11" ht="13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</row>
    <row r="707" spans="1:11" ht="13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</row>
    <row r="708" spans="1:11" ht="13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</row>
    <row r="709" spans="1:11" ht="13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</row>
    <row r="710" spans="1:11" ht="13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</row>
    <row r="711" spans="1:11" ht="13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</row>
    <row r="712" spans="1:11" ht="13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</row>
    <row r="713" spans="1:11" ht="13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</row>
    <row r="714" spans="1:11" ht="13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</row>
    <row r="715" spans="1:11" ht="13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</row>
    <row r="716" spans="1:11" ht="13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</row>
    <row r="717" spans="1:11" ht="13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</row>
    <row r="718" spans="1:11" ht="13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</row>
    <row r="719" spans="1:11" ht="13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</row>
    <row r="720" spans="1:11" ht="13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</row>
    <row r="721" spans="1:11" ht="13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</row>
    <row r="722" spans="1:11" ht="13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</row>
    <row r="723" spans="1:11" ht="13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</row>
    <row r="724" spans="1:11" ht="13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</row>
    <row r="725" spans="1:11" ht="13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</row>
    <row r="726" spans="1:11" ht="13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</row>
    <row r="727" spans="1:11" ht="13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</row>
    <row r="728" spans="1:11" ht="13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</row>
    <row r="729" spans="1:11" ht="13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</row>
    <row r="730" spans="1:11" ht="13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</row>
    <row r="731" spans="1:11" ht="13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</row>
    <row r="732" spans="1:11" ht="13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</row>
    <row r="733" spans="1:11" ht="13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</row>
    <row r="734" spans="1:11" ht="13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</row>
    <row r="735" spans="1:11" ht="13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</row>
    <row r="736" spans="1:11" ht="13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</row>
    <row r="737" spans="1:11" ht="13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</row>
    <row r="738" spans="1:11" ht="13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</row>
    <row r="739" spans="1:11" ht="13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</row>
    <row r="740" spans="1:11" ht="13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</row>
    <row r="741" spans="1:11" ht="13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</row>
    <row r="742" spans="1:11" ht="13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</row>
    <row r="743" spans="1:11" ht="13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</row>
    <row r="744" spans="1:11" ht="13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</row>
    <row r="745" spans="1:11" ht="13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</row>
    <row r="746" spans="1:11" ht="13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</row>
    <row r="747" spans="1:11" ht="13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</row>
    <row r="748" spans="1:11" ht="13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</row>
    <row r="749" spans="1:11" ht="13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</row>
    <row r="750" spans="1:11" ht="13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</row>
    <row r="751" spans="1:11" ht="13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</row>
    <row r="752" spans="1:11" ht="13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</row>
    <row r="753" spans="1:11" ht="13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</row>
    <row r="754" spans="1:11" ht="13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</row>
    <row r="755" spans="1:11" ht="13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</row>
    <row r="756" spans="1:11" ht="13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</row>
    <row r="757" spans="1:11" ht="13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</row>
    <row r="758" spans="1:11" ht="13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</row>
    <row r="759" spans="1:11" ht="13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</row>
    <row r="760" spans="1:11" ht="13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</row>
    <row r="761" spans="1:11" ht="13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</row>
    <row r="762" spans="1:11" ht="13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</row>
    <row r="763" spans="1:11" ht="13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</row>
    <row r="764" spans="1:11" ht="13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</row>
    <row r="765" spans="1:11" ht="13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</row>
    <row r="766" spans="1:11" ht="13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</row>
    <row r="767" spans="1:11" ht="13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</row>
    <row r="768" spans="1:11" ht="13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</row>
    <row r="769" spans="1:11" ht="13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</row>
    <row r="770" spans="1:11" ht="13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</row>
    <row r="771" spans="1:11" ht="13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</row>
    <row r="772" spans="1:11" ht="13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</row>
    <row r="773" spans="1:11" ht="13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</row>
    <row r="774" spans="1:11" ht="13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</row>
    <row r="775" spans="1:11" ht="13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</row>
    <row r="776" spans="1:11" ht="13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</row>
    <row r="777" spans="1:11" ht="13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</row>
    <row r="778" spans="1:11" ht="13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</row>
    <row r="779" spans="1:11" ht="13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</row>
    <row r="780" spans="1:11" ht="13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</row>
    <row r="781" spans="1:11" ht="13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</row>
    <row r="782" spans="1:11" ht="13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</row>
    <row r="783" spans="1:11" ht="13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</row>
    <row r="784" spans="1:11" ht="13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</row>
    <row r="785" spans="1:11" ht="13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</row>
    <row r="786" spans="1:11" ht="13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</row>
    <row r="787" spans="1:11" ht="13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</row>
    <row r="788" spans="1:11" ht="13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</row>
    <row r="789" spans="1:11" ht="13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</row>
    <row r="790" spans="1:11" ht="13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</row>
    <row r="791" spans="1:11" ht="13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</row>
    <row r="792" spans="1:11" ht="13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</row>
    <row r="793" spans="1:11" ht="13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</row>
    <row r="794" spans="1:11" ht="13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</row>
    <row r="795" spans="1:11" ht="13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</row>
    <row r="796" spans="1:11" ht="13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</row>
    <row r="797" spans="1:11" ht="13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</row>
    <row r="798" spans="1:11" ht="13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</row>
    <row r="799" spans="1:11" ht="13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</row>
    <row r="800" spans="1:11" ht="13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</row>
    <row r="801" spans="1:11" ht="13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</row>
    <row r="802" spans="1:11" ht="13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</row>
    <row r="803" spans="1:11" ht="13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</row>
    <row r="804" spans="1:11" ht="13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</row>
    <row r="805" spans="1:11" ht="13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</row>
    <row r="806" spans="1:11" ht="13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</row>
    <row r="807" spans="1:11" ht="13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</row>
    <row r="808" spans="1:11" ht="13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</row>
    <row r="809" spans="1:11" ht="13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</row>
    <row r="810" spans="1:11" ht="13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</row>
    <row r="811" spans="1:11" ht="13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</row>
    <row r="812" spans="1:11" ht="13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</row>
    <row r="813" spans="1:11" ht="13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</row>
    <row r="814" spans="1:11" ht="13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</row>
    <row r="815" spans="1:11" ht="13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</row>
    <row r="816" spans="1:11" ht="13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</row>
    <row r="817" spans="1:11" ht="13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</row>
    <row r="818" spans="1:11" ht="13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</row>
    <row r="819" spans="1:11" ht="13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</row>
    <row r="820" spans="1:11" ht="13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</row>
    <row r="821" spans="1:11" ht="13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</row>
    <row r="822" spans="1:11" ht="13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</row>
    <row r="823" spans="1:11" ht="13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</row>
    <row r="824" spans="1:11" ht="13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</row>
    <row r="825" spans="1:11" ht="13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</row>
    <row r="826" spans="1:11" ht="13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</row>
    <row r="827" spans="1:11" ht="13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</row>
    <row r="828" spans="1:11" ht="13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</row>
    <row r="829" spans="1:11" ht="13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</row>
    <row r="830" spans="1:11" ht="13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</row>
    <row r="831" spans="1:11" ht="13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</row>
    <row r="832" spans="1:11" ht="13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</row>
    <row r="833" spans="1:11" ht="13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</row>
    <row r="834" spans="1:11" ht="13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</row>
    <row r="835" spans="1:11" ht="13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</row>
    <row r="836" spans="1:11" ht="13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</row>
    <row r="837" spans="1:11" ht="13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</row>
    <row r="838" spans="1:11" ht="13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</row>
    <row r="839" spans="1:11" ht="13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</row>
    <row r="840" spans="1:11" ht="13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</row>
    <row r="841" spans="1:11" ht="13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</row>
    <row r="842" spans="1:11" ht="13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</row>
    <row r="843" spans="1:11" ht="13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</row>
    <row r="844" spans="1:11" ht="13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</row>
    <row r="845" spans="1:11" ht="13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</row>
    <row r="846" spans="1:11" ht="13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</row>
    <row r="847" spans="1:11" ht="13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</row>
    <row r="848" spans="1:11" ht="13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</row>
    <row r="849" spans="1:11" ht="13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</row>
    <row r="850" spans="1:11" ht="13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</row>
    <row r="851" spans="1:11" ht="13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</row>
    <row r="852" spans="1:11" ht="13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</row>
    <row r="853" spans="1:11" ht="13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</row>
    <row r="854" spans="1:11" ht="13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</row>
    <row r="855" spans="1:11" ht="13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</row>
    <row r="856" spans="1:11" ht="13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</row>
    <row r="857" spans="1:11" ht="13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</row>
    <row r="858" spans="1:11" ht="13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</row>
    <row r="859" spans="1:11" ht="13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</row>
    <row r="860" spans="1:11" ht="13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</row>
    <row r="861" spans="1:11" ht="13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</row>
    <row r="862" spans="1:11" ht="13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</row>
    <row r="863" spans="1:11" ht="13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</row>
    <row r="864" spans="1:11" ht="13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</row>
    <row r="865" spans="1:11" ht="13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</row>
    <row r="866" spans="1:11" ht="13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</row>
    <row r="867" spans="1:11" ht="13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</row>
    <row r="868" spans="1:11" ht="13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</row>
    <row r="869" spans="1:11" ht="13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</row>
    <row r="870" spans="1:11" ht="13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</row>
    <row r="871" spans="1:11" ht="13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</row>
    <row r="872" spans="1:11" ht="13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</row>
    <row r="873" spans="1:11" ht="13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</row>
    <row r="874" spans="1:11" ht="13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</row>
    <row r="875" spans="1:11" ht="13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</row>
    <row r="876" spans="1:11" ht="13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</row>
    <row r="877" spans="1:11" ht="13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</row>
    <row r="878" spans="1:11" ht="13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</row>
    <row r="879" spans="1:11" ht="13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</row>
    <row r="880" spans="1:11" ht="13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</row>
    <row r="881" spans="1:11" ht="13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</row>
    <row r="882" spans="1:11" ht="13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</row>
    <row r="883" spans="1:11" ht="13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</row>
    <row r="884" spans="1:11" ht="13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</row>
    <row r="885" spans="1:11" ht="13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</row>
    <row r="886" spans="1:11" ht="13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</row>
    <row r="887" spans="1:11" ht="13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</row>
    <row r="888" spans="1:11" ht="13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</row>
    <row r="889" spans="1:11" ht="13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</row>
    <row r="890" spans="1:11" ht="13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</row>
    <row r="891" spans="1:11" ht="13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</row>
    <row r="892" spans="1:11" ht="13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</row>
    <row r="893" spans="1:11" ht="13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</row>
    <row r="894" spans="1:11" ht="13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</row>
    <row r="895" spans="1:11" ht="13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</row>
    <row r="896" spans="1:11" ht="13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</row>
    <row r="897" spans="1:11" ht="13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</row>
    <row r="898" spans="1:11" ht="13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</row>
    <row r="899" spans="1:11" ht="13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</row>
    <row r="900" spans="1:11" ht="13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</row>
    <row r="901" spans="1:11" ht="13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</row>
    <row r="902" spans="1:11" ht="13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</row>
    <row r="903" spans="1:11" ht="13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</row>
    <row r="904" spans="1:11" ht="13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</row>
    <row r="905" spans="1:11" ht="13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</row>
    <row r="906" spans="1:11" ht="13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</row>
    <row r="907" spans="1:11" ht="13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</row>
    <row r="908" spans="1:11" ht="13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</row>
    <row r="909" spans="1:11" ht="13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</row>
    <row r="910" spans="1:11" ht="13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</row>
    <row r="911" spans="1:11" ht="13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</row>
    <row r="912" spans="1:11" ht="13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</row>
    <row r="913" spans="1:11" ht="13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</row>
    <row r="914" spans="1:11" ht="13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</row>
    <row r="915" spans="1:11" ht="13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</row>
    <row r="916" spans="1:11" ht="13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</row>
    <row r="917" spans="1:11" ht="13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</row>
    <row r="918" spans="1:11" ht="13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</row>
    <row r="919" spans="1:11" ht="13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</row>
    <row r="920" spans="1:11" ht="13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</row>
    <row r="921" spans="1:11" ht="13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</row>
    <row r="922" spans="1:11" ht="13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</row>
    <row r="923" spans="1:11" ht="13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</row>
    <row r="924" spans="1:11" ht="13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</row>
    <row r="925" spans="1:11" ht="13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</row>
    <row r="926" spans="1:11" ht="13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</row>
    <row r="927" spans="1:11" ht="13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</row>
    <row r="928" spans="1:11" ht="13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</row>
    <row r="929" spans="1:11" ht="13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</row>
    <row r="930" spans="1:11" ht="13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</row>
    <row r="931" spans="1:11" ht="13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</row>
    <row r="932" spans="1:11" ht="13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</row>
    <row r="933" spans="1:11" ht="13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</row>
    <row r="934" spans="1:11" ht="13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</row>
    <row r="935" spans="1:11" ht="13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</row>
    <row r="936" spans="1:11" ht="13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</row>
    <row r="937" spans="1:11" ht="13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</row>
    <row r="938" spans="1:11" ht="13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</row>
    <row r="939" spans="1:11" ht="13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</row>
    <row r="940" spans="1:11" ht="13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</row>
    <row r="941" spans="1:11" ht="13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</row>
    <row r="942" spans="1:11" ht="13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</row>
    <row r="943" spans="1:11" ht="13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</row>
    <row r="944" spans="1:11" ht="13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</row>
    <row r="945" spans="1:11" ht="13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</row>
    <row r="946" spans="1:11" ht="13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</row>
    <row r="947" spans="1:11" ht="13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</row>
    <row r="948" spans="1:11" ht="13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1:11" ht="13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1:11" ht="13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1:11" ht="13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1:11" ht="13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1:11" ht="13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1:11" ht="13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1:11" ht="13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1:11" ht="13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1:11" ht="13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1:11" ht="13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1:11" ht="13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1:11" ht="13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1:11" ht="13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1:11" ht="13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1:11" ht="13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1:11" ht="13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1:11" ht="13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1:11" ht="13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1:11" ht="13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1:11" ht="13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1:11" ht="13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1:11" ht="13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1:11" ht="13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1:11" ht="13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1:11" ht="13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1:11" ht="13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1:11" ht="13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1:11" ht="13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1:11" ht="13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1:11" ht="13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1:11" ht="13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</row>
    <row r="980" spans="1:11" ht="13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</row>
    <row r="981" spans="1:11" ht="13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</row>
    <row r="982" spans="1:11" ht="13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</row>
    <row r="983" spans="1:11" ht="13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</row>
    <row r="984" spans="1:11" ht="13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</row>
    <row r="985" spans="1:11" ht="13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</row>
    <row r="986" spans="1:11" ht="13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</row>
    <row r="987" spans="1:11" ht="13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</row>
    <row r="988" spans="1:11" ht="13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</row>
    <row r="989" spans="1:11" ht="13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</row>
    <row r="990" spans="1:11" ht="13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</row>
    <row r="991" spans="1:11" ht="13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</row>
    <row r="992" spans="1:11" ht="13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</row>
    <row r="993" spans="1:11" ht="13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</row>
    <row r="994" spans="1:11" ht="13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</row>
    <row r="995" spans="1:11" ht="13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</row>
    <row r="996" spans="1:11" ht="13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</row>
    <row r="997" spans="1:11" ht="13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</row>
    <row r="998" spans="1:11" ht="13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</row>
    <row r="999" spans="1:11" ht="13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</row>
    <row r="1000" spans="1:11" ht="13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</row>
    <row r="1001" spans="1:11" ht="13.2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</row>
    <row r="1002" spans="1:11" ht="13.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</row>
    <row r="1003" spans="1:11" ht="13.2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</row>
    <row r="1004" spans="1:11" ht="13.2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</row>
    <row r="1005" spans="1:11" ht="13.2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</row>
    <row r="1006" spans="1:11" ht="13.2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</row>
    <row r="1007" spans="1:11" ht="13.2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</row>
    <row r="1008" spans="1:11" ht="13.2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</row>
    <row r="1009" spans="1:11" ht="13.2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</row>
    <row r="1010" spans="1:11" ht="13.2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</row>
    <row r="1011" spans="1:11" ht="13.2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</row>
    <row r="1012" spans="1:11" ht="13.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</row>
    <row r="1013" spans="1:11" ht="13.2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</row>
    <row r="1014" spans="1:11" ht="13.2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</row>
    <row r="1015" spans="1:11" ht="13.2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</row>
    <row r="1016" spans="1:11" ht="13.2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</row>
    <row r="1017" spans="1:11" ht="13.2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</row>
    <row r="1018" spans="1:11" ht="13.2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</row>
    <row r="1019" spans="1:11" ht="13.2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</row>
    <row r="1020" spans="1:11" ht="13.2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</row>
    <row r="1021" spans="1:11" ht="13.2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</row>
    <row r="1022" spans="1:11" ht="13.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</row>
    <row r="1023" spans="1:11" ht="13.2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</row>
    <row r="1024" spans="1:11" ht="13.2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</row>
    <row r="1025" spans="1:11" ht="13.2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</row>
    <row r="1026" spans="1:11" ht="13.2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</row>
    <row r="1027" spans="1:11" ht="13.2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</row>
    <row r="1028" spans="1:11" ht="13.2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</row>
    <row r="1029" spans="1:11" ht="13.2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</row>
    <row r="1030" spans="1:11" ht="13.2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</row>
    <row r="1031" spans="1:11" ht="13.2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</row>
    <row r="1032" spans="1:11" ht="13.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</row>
    <row r="1033" spans="1:11" ht="13.2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</row>
    <row r="1034" spans="1:11" ht="13.2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</row>
  </sheetData>
  <mergeCells count="222">
    <mergeCell ref="K231:K242"/>
    <mergeCell ref="K244:K255"/>
    <mergeCell ref="K257:K267"/>
    <mergeCell ref="D171:D179"/>
    <mergeCell ref="E171:E179"/>
    <mergeCell ref="K171:K179"/>
    <mergeCell ref="K181:K191"/>
    <mergeCell ref="K193:K203"/>
    <mergeCell ref="K205:K216"/>
    <mergeCell ref="K218:K229"/>
    <mergeCell ref="A120:A126"/>
    <mergeCell ref="B120:B126"/>
    <mergeCell ref="C120:C126"/>
    <mergeCell ref="D120:D126"/>
    <mergeCell ref="E120:E126"/>
    <mergeCell ref="F120:F126"/>
    <mergeCell ref="A128:A135"/>
    <mergeCell ref="F128:F135"/>
    <mergeCell ref="A159:A169"/>
    <mergeCell ref="B159:B169"/>
    <mergeCell ref="C159:C169"/>
    <mergeCell ref="D159:D169"/>
    <mergeCell ref="E159:E169"/>
    <mergeCell ref="F159:F169"/>
    <mergeCell ref="D114:D118"/>
    <mergeCell ref="E114:E118"/>
    <mergeCell ref="F114:F118"/>
    <mergeCell ref="D128:D135"/>
    <mergeCell ref="E128:E135"/>
    <mergeCell ref="K128:K135"/>
    <mergeCell ref="K137:K145"/>
    <mergeCell ref="K147:K157"/>
    <mergeCell ref="K159:K169"/>
    <mergeCell ref="E104:E107"/>
    <mergeCell ref="K104:K107"/>
    <mergeCell ref="K109:K112"/>
    <mergeCell ref="K114:K118"/>
    <mergeCell ref="K120:K126"/>
    <mergeCell ref="A99:A102"/>
    <mergeCell ref="B99:B102"/>
    <mergeCell ref="C99:C102"/>
    <mergeCell ref="D99:D102"/>
    <mergeCell ref="E99:E102"/>
    <mergeCell ref="F99:F102"/>
    <mergeCell ref="A104:A107"/>
    <mergeCell ref="F104:F107"/>
    <mergeCell ref="B104:B107"/>
    <mergeCell ref="C104:C107"/>
    <mergeCell ref="B109:B112"/>
    <mergeCell ref="C109:C112"/>
    <mergeCell ref="D109:D112"/>
    <mergeCell ref="E109:E112"/>
    <mergeCell ref="F109:F112"/>
    <mergeCell ref="A109:A112"/>
    <mergeCell ref="A114:A118"/>
    <mergeCell ref="B114:B118"/>
    <mergeCell ref="C114:C118"/>
    <mergeCell ref="K91:K92"/>
    <mergeCell ref="K96:K97"/>
    <mergeCell ref="K99:K102"/>
    <mergeCell ref="A86:A89"/>
    <mergeCell ref="B86:B89"/>
    <mergeCell ref="C86:C89"/>
    <mergeCell ref="D86:D89"/>
    <mergeCell ref="E86:E89"/>
    <mergeCell ref="F86:F89"/>
    <mergeCell ref="A91:A92"/>
    <mergeCell ref="F91:F92"/>
    <mergeCell ref="E96:E97"/>
    <mergeCell ref="F96:F97"/>
    <mergeCell ref="B91:B92"/>
    <mergeCell ref="C91:C92"/>
    <mergeCell ref="A94:A95"/>
    <mergeCell ref="A96:A97"/>
    <mergeCell ref="B96:B97"/>
    <mergeCell ref="C96:C97"/>
    <mergeCell ref="D96:D97"/>
    <mergeCell ref="K81:K84"/>
    <mergeCell ref="K86:K89"/>
    <mergeCell ref="H88:H89"/>
    <mergeCell ref="I88:I89"/>
    <mergeCell ref="J88:J89"/>
    <mergeCell ref="C57:C61"/>
    <mergeCell ref="D57:D61"/>
    <mergeCell ref="A63:P63"/>
    <mergeCell ref="K64:K65"/>
    <mergeCell ref="K67:K68"/>
    <mergeCell ref="K71:K74"/>
    <mergeCell ref="K76:K79"/>
    <mergeCell ref="I6:I7"/>
    <mergeCell ref="J6:J7"/>
    <mergeCell ref="F14:F15"/>
    <mergeCell ref="F16:F17"/>
    <mergeCell ref="I16:I17"/>
    <mergeCell ref="J16:J17"/>
    <mergeCell ref="K16:K17"/>
    <mergeCell ref="F18:F19"/>
    <mergeCell ref="B2:B12"/>
    <mergeCell ref="C2:C12"/>
    <mergeCell ref="D2:D12"/>
    <mergeCell ref="E2:E12"/>
    <mergeCell ref="F2:F3"/>
    <mergeCell ref="F4:F5"/>
    <mergeCell ref="F8:F9"/>
    <mergeCell ref="B14:B23"/>
    <mergeCell ref="C14:C23"/>
    <mergeCell ref="D14:D23"/>
    <mergeCell ref="E14:E23"/>
    <mergeCell ref="A81:A84"/>
    <mergeCell ref="B81:B84"/>
    <mergeCell ref="C81:C84"/>
    <mergeCell ref="D81:D84"/>
    <mergeCell ref="E81:E84"/>
    <mergeCell ref="F81:F84"/>
    <mergeCell ref="B257:B267"/>
    <mergeCell ref="C257:C267"/>
    <mergeCell ref="F6:F7"/>
    <mergeCell ref="D25:D26"/>
    <mergeCell ref="E25:E26"/>
    <mergeCell ref="A2:A12"/>
    <mergeCell ref="A14:A23"/>
    <mergeCell ref="A25:A26"/>
    <mergeCell ref="A57:A61"/>
    <mergeCell ref="A64:A65"/>
    <mergeCell ref="B64:B65"/>
    <mergeCell ref="C64:C65"/>
    <mergeCell ref="D64:D65"/>
    <mergeCell ref="E64:E65"/>
    <mergeCell ref="F64:F65"/>
    <mergeCell ref="D91:D92"/>
    <mergeCell ref="E91:E92"/>
    <mergeCell ref="D104:D107"/>
    <mergeCell ref="F67:F68"/>
    <mergeCell ref="A71:A74"/>
    <mergeCell ref="F71:F74"/>
    <mergeCell ref="B71:B74"/>
    <mergeCell ref="C71:C74"/>
    <mergeCell ref="B76:B79"/>
    <mergeCell ref="C76:C79"/>
    <mergeCell ref="D76:D79"/>
    <mergeCell ref="E76:E79"/>
    <mergeCell ref="F76:F79"/>
    <mergeCell ref="A76:A79"/>
    <mergeCell ref="B57:B61"/>
    <mergeCell ref="E57:E61"/>
    <mergeCell ref="D71:D74"/>
    <mergeCell ref="E71:E74"/>
    <mergeCell ref="A67:A68"/>
    <mergeCell ref="B67:B68"/>
    <mergeCell ref="C67:C68"/>
    <mergeCell ref="D67:D68"/>
    <mergeCell ref="E67:E68"/>
    <mergeCell ref="B25:B26"/>
    <mergeCell ref="C25:C26"/>
    <mergeCell ref="A28:A42"/>
    <mergeCell ref="B28:B42"/>
    <mergeCell ref="C28:C42"/>
    <mergeCell ref="D28:D42"/>
    <mergeCell ref="E28:E42"/>
    <mergeCell ref="A44:A55"/>
    <mergeCell ref="B44:B55"/>
    <mergeCell ref="C44:C55"/>
    <mergeCell ref="D44:D55"/>
    <mergeCell ref="E44:E55"/>
    <mergeCell ref="D257:D267"/>
    <mergeCell ref="E257:E267"/>
    <mergeCell ref="A244:A255"/>
    <mergeCell ref="B244:B255"/>
    <mergeCell ref="C244:C255"/>
    <mergeCell ref="D244:D255"/>
    <mergeCell ref="E244:E255"/>
    <mergeCell ref="F244:F255"/>
    <mergeCell ref="A257:A267"/>
    <mergeCell ref="F257:F267"/>
    <mergeCell ref="B218:B229"/>
    <mergeCell ref="C218:C229"/>
    <mergeCell ref="D218:D229"/>
    <mergeCell ref="E218:E229"/>
    <mergeCell ref="F218:F229"/>
    <mergeCell ref="A218:A229"/>
    <mergeCell ref="A231:A242"/>
    <mergeCell ref="B231:B242"/>
    <mergeCell ref="C231:C242"/>
    <mergeCell ref="D231:D242"/>
    <mergeCell ref="E231:E242"/>
    <mergeCell ref="F231:F242"/>
    <mergeCell ref="D205:D216"/>
    <mergeCell ref="E205:E216"/>
    <mergeCell ref="A193:A203"/>
    <mergeCell ref="B193:B203"/>
    <mergeCell ref="C193:C203"/>
    <mergeCell ref="D193:D203"/>
    <mergeCell ref="E193:E203"/>
    <mergeCell ref="F193:F203"/>
    <mergeCell ref="A205:A216"/>
    <mergeCell ref="F205:F216"/>
    <mergeCell ref="B205:B216"/>
    <mergeCell ref="C205:C216"/>
    <mergeCell ref="E181:E191"/>
    <mergeCell ref="F181:F191"/>
    <mergeCell ref="B171:B179"/>
    <mergeCell ref="C171:C179"/>
    <mergeCell ref="F171:F179"/>
    <mergeCell ref="A181:A191"/>
    <mergeCell ref="B181:B191"/>
    <mergeCell ref="C181:C191"/>
    <mergeCell ref="D181:D191"/>
    <mergeCell ref="A171:A179"/>
    <mergeCell ref="B128:B135"/>
    <mergeCell ref="C128:C135"/>
    <mergeCell ref="B137:B145"/>
    <mergeCell ref="C137:C145"/>
    <mergeCell ref="D137:D145"/>
    <mergeCell ref="E137:E145"/>
    <mergeCell ref="F137:F145"/>
    <mergeCell ref="A137:A145"/>
    <mergeCell ref="A147:A157"/>
    <mergeCell ref="B147:B157"/>
    <mergeCell ref="C147:C157"/>
    <mergeCell ref="D147:D157"/>
    <mergeCell ref="E147:E157"/>
    <mergeCell ref="F147:F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J21"/>
  <sheetViews>
    <sheetView workbookViewId="0">
      <selection activeCell="D11" sqref="D11"/>
    </sheetView>
  </sheetViews>
  <sheetFormatPr defaultColWidth="14.44140625" defaultRowHeight="15.75" customHeight="1"/>
  <cols>
    <col min="4" max="4" width="21.5546875" customWidth="1"/>
    <col min="5" max="5" width="18.88671875" customWidth="1"/>
  </cols>
  <sheetData>
    <row r="2" spans="1:10" ht="15.75" customHeight="1">
      <c r="A2" s="40"/>
    </row>
    <row r="3" spans="1:10" ht="15.75" customHeight="1">
      <c r="A3" s="40"/>
    </row>
    <row r="4" spans="1:10" ht="15.75" customHeight="1">
      <c r="A4" s="40"/>
    </row>
    <row r="5" spans="1:10" ht="15.75" customHeight="1">
      <c r="A5" s="40"/>
    </row>
    <row r="6" spans="1:10" ht="15.75" customHeight="1">
      <c r="A6" s="40"/>
    </row>
    <row r="7" spans="1:10" ht="40.200000000000003" customHeight="1">
      <c r="A7" s="40"/>
      <c r="C7" s="61" t="s">
        <v>360</v>
      </c>
      <c r="D7" s="61"/>
      <c r="E7" s="61"/>
      <c r="F7" s="61"/>
      <c r="G7" s="61"/>
      <c r="H7" s="61"/>
      <c r="I7" s="61"/>
      <c r="J7" s="61"/>
    </row>
    <row r="8" spans="1:10" ht="15.75" customHeight="1">
      <c r="A8" s="40"/>
      <c r="C8" s="61"/>
      <c r="D8" s="61"/>
      <c r="E8" s="61"/>
      <c r="F8" s="61"/>
      <c r="G8" s="61"/>
      <c r="H8" s="61"/>
      <c r="I8" s="61"/>
      <c r="J8" s="61"/>
    </row>
    <row r="9" spans="1:10" ht="15.75" customHeight="1">
      <c r="A9" s="40"/>
    </row>
    <row r="10" spans="1:10" ht="15.75" customHeight="1">
      <c r="A10" s="40"/>
    </row>
    <row r="11" spans="1:10" ht="15.75" customHeight="1">
      <c r="A11" s="40"/>
    </row>
    <row r="12" spans="1:10" ht="15.75" customHeight="1">
      <c r="A12" s="40"/>
    </row>
    <row r="13" spans="1:10" ht="15.75" customHeight="1">
      <c r="A13" s="40"/>
    </row>
    <row r="14" spans="1:10" ht="15.75" customHeight="1">
      <c r="A14" s="40"/>
    </row>
    <row r="15" spans="1:10" ht="15.75" customHeight="1">
      <c r="A15" s="40"/>
    </row>
    <row r="16" spans="1:10" ht="15.75" customHeight="1">
      <c r="A16" s="40"/>
    </row>
    <row r="17" spans="1:1" ht="15.75" customHeight="1">
      <c r="A17" s="40"/>
    </row>
    <row r="18" spans="1:1" ht="15.75" customHeight="1">
      <c r="A18" s="40"/>
    </row>
    <row r="19" spans="1:1" ht="15.75" customHeight="1">
      <c r="A19" s="40"/>
    </row>
    <row r="20" spans="1:1" ht="15.75" customHeight="1">
      <c r="A20" s="40"/>
    </row>
    <row r="21" spans="1:1" ht="15.75" customHeight="1">
      <c r="A21" s="40"/>
    </row>
  </sheetData>
  <mergeCells count="1">
    <mergeCell ref="C7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G35"/>
  <sheetViews>
    <sheetView tabSelected="1" workbookViewId="0"/>
  </sheetViews>
  <sheetFormatPr defaultColWidth="14.44140625" defaultRowHeight="15.75" customHeight="1"/>
  <cols>
    <col min="2" max="2" width="15.33203125" customWidth="1"/>
    <col min="3" max="3" width="35.109375" customWidth="1"/>
    <col min="4" max="4" width="15.6640625" customWidth="1"/>
  </cols>
  <sheetData>
    <row r="2" spans="1:7" ht="15.75" customHeight="1">
      <c r="A2" s="63" t="s">
        <v>361</v>
      </c>
      <c r="B2" s="62"/>
      <c r="C2" s="62"/>
      <c r="D2" s="62"/>
      <c r="E2" s="62"/>
      <c r="F2" s="62"/>
      <c r="G2" s="62"/>
    </row>
    <row r="3" spans="1:7" ht="15.75" customHeight="1">
      <c r="A3" s="41" t="s">
        <v>362</v>
      </c>
      <c r="B3" s="41" t="s">
        <v>363</v>
      </c>
      <c r="C3" s="42" t="s">
        <v>364</v>
      </c>
      <c r="D3" s="41" t="s">
        <v>26</v>
      </c>
      <c r="E3" s="41" t="s">
        <v>365</v>
      </c>
      <c r="F3" s="41" t="s">
        <v>366</v>
      </c>
      <c r="G3" s="42" t="s">
        <v>367</v>
      </c>
    </row>
    <row r="4" spans="1:7" ht="15.75" customHeight="1">
      <c r="A4" s="40">
        <v>1</v>
      </c>
      <c r="B4" s="40" t="s">
        <v>368</v>
      </c>
      <c r="C4" s="43" t="s">
        <v>369</v>
      </c>
      <c r="D4" s="40" t="s">
        <v>370</v>
      </c>
      <c r="E4" s="40" t="s">
        <v>371</v>
      </c>
      <c r="F4" s="44"/>
      <c r="G4" s="40" t="s">
        <v>47</v>
      </c>
    </row>
    <row r="5" spans="1:7" ht="15.75" customHeight="1">
      <c r="A5" s="40">
        <v>2</v>
      </c>
      <c r="C5" s="45"/>
      <c r="E5" s="40" t="s">
        <v>372</v>
      </c>
      <c r="F5" s="44"/>
      <c r="G5" s="40" t="s">
        <v>47</v>
      </c>
    </row>
    <row r="6" spans="1:7" ht="15.75" customHeight="1">
      <c r="A6" s="40">
        <v>3</v>
      </c>
      <c r="B6" s="40" t="s">
        <v>373</v>
      </c>
      <c r="C6" s="43" t="s">
        <v>374</v>
      </c>
      <c r="D6" s="40" t="s">
        <v>375</v>
      </c>
      <c r="E6" s="40" t="s">
        <v>376</v>
      </c>
      <c r="F6" s="44"/>
      <c r="G6" s="40" t="s">
        <v>47</v>
      </c>
    </row>
    <row r="7" spans="1:7" ht="15.75" customHeight="1">
      <c r="A7" s="40">
        <v>4</v>
      </c>
      <c r="B7" s="40" t="s">
        <v>377</v>
      </c>
      <c r="C7" s="43" t="s">
        <v>378</v>
      </c>
      <c r="D7" s="40" t="s">
        <v>379</v>
      </c>
      <c r="E7" s="40" t="s">
        <v>380</v>
      </c>
      <c r="F7" s="44"/>
      <c r="G7" s="40" t="s">
        <v>47</v>
      </c>
    </row>
    <row r="8" spans="1:7" ht="15.75" customHeight="1">
      <c r="A8" s="40">
        <v>5</v>
      </c>
      <c r="C8" s="45"/>
      <c r="E8" s="40" t="s">
        <v>381</v>
      </c>
      <c r="F8" s="44"/>
      <c r="G8" s="40" t="s">
        <v>47</v>
      </c>
    </row>
    <row r="9" spans="1:7" ht="15.75" customHeight="1">
      <c r="A9" s="40">
        <v>6</v>
      </c>
      <c r="B9" s="40" t="s">
        <v>382</v>
      </c>
      <c r="C9" s="46" t="s">
        <v>383</v>
      </c>
      <c r="D9" s="40" t="s">
        <v>384</v>
      </c>
      <c r="E9" s="40" t="s">
        <v>385</v>
      </c>
      <c r="F9" s="44"/>
      <c r="G9" s="40" t="s">
        <v>47</v>
      </c>
    </row>
    <row r="10" spans="1:7" ht="15.75" customHeight="1">
      <c r="A10" s="40">
        <v>7</v>
      </c>
      <c r="B10" s="64" t="s">
        <v>386</v>
      </c>
      <c r="C10" s="65" t="s">
        <v>387</v>
      </c>
      <c r="D10" s="64" t="s">
        <v>178</v>
      </c>
      <c r="E10" s="40" t="s">
        <v>388</v>
      </c>
      <c r="F10" s="44"/>
      <c r="G10" s="40" t="s">
        <v>47</v>
      </c>
    </row>
    <row r="11" spans="1:7" ht="15.75" customHeight="1">
      <c r="A11" s="40">
        <v>8</v>
      </c>
      <c r="B11" s="62"/>
      <c r="C11" s="62"/>
      <c r="D11" s="62"/>
      <c r="E11" s="40" t="s">
        <v>389</v>
      </c>
      <c r="F11" s="44"/>
      <c r="G11" s="40" t="s">
        <v>47</v>
      </c>
    </row>
    <row r="12" spans="1:7" ht="15.75" customHeight="1">
      <c r="A12" s="40">
        <v>9</v>
      </c>
      <c r="B12" s="62"/>
      <c r="C12" s="62"/>
      <c r="D12" s="62"/>
      <c r="E12" s="40" t="s">
        <v>390</v>
      </c>
      <c r="F12" s="44"/>
      <c r="G12" s="40" t="s">
        <v>47</v>
      </c>
    </row>
    <row r="13" spans="1:7" ht="15.75" customHeight="1">
      <c r="A13" s="40">
        <v>10</v>
      </c>
      <c r="B13" s="62"/>
      <c r="C13" s="62"/>
      <c r="D13" s="62"/>
      <c r="E13" s="40" t="s">
        <v>391</v>
      </c>
      <c r="F13" s="44"/>
      <c r="G13" s="40" t="s">
        <v>47</v>
      </c>
    </row>
    <row r="14" spans="1:7" ht="15.75" customHeight="1">
      <c r="A14" s="40">
        <v>11</v>
      </c>
      <c r="B14" s="62"/>
      <c r="C14" s="62"/>
      <c r="D14" s="62"/>
      <c r="E14" s="40" t="s">
        <v>392</v>
      </c>
      <c r="F14" s="44"/>
      <c r="G14" s="40" t="s">
        <v>47</v>
      </c>
    </row>
    <row r="15" spans="1:7" ht="15.75" customHeight="1">
      <c r="A15" s="40">
        <v>12</v>
      </c>
      <c r="B15" s="62"/>
      <c r="C15" s="62"/>
      <c r="D15" s="62"/>
      <c r="E15" s="40" t="s">
        <v>393</v>
      </c>
      <c r="F15" s="44"/>
      <c r="G15" s="40" t="s">
        <v>47</v>
      </c>
    </row>
    <row r="16" spans="1:7" ht="15.75" customHeight="1">
      <c r="A16" s="40">
        <v>13</v>
      </c>
      <c r="B16" s="62"/>
      <c r="C16" s="62"/>
      <c r="D16" s="62"/>
      <c r="E16" s="40" t="s">
        <v>394</v>
      </c>
      <c r="F16" s="44"/>
      <c r="G16" s="40" t="s">
        <v>47</v>
      </c>
    </row>
    <row r="17" spans="1:7" ht="15.75" customHeight="1">
      <c r="A17" s="40">
        <v>14</v>
      </c>
      <c r="B17" s="62"/>
      <c r="C17" s="62"/>
      <c r="D17" s="62"/>
      <c r="E17" s="40" t="s">
        <v>395</v>
      </c>
      <c r="F17" s="44"/>
      <c r="G17" s="40" t="s">
        <v>47</v>
      </c>
    </row>
    <row r="18" spans="1:7" ht="15.75" customHeight="1">
      <c r="A18" s="40">
        <v>15</v>
      </c>
      <c r="B18" s="62"/>
      <c r="C18" s="62"/>
      <c r="D18" s="62"/>
      <c r="E18" s="40" t="s">
        <v>396</v>
      </c>
      <c r="F18" s="44"/>
      <c r="G18" s="40" t="s">
        <v>47</v>
      </c>
    </row>
    <row r="19" spans="1:7" ht="15.75" customHeight="1">
      <c r="A19" s="40">
        <v>16</v>
      </c>
      <c r="B19" s="62"/>
      <c r="C19" s="62"/>
      <c r="D19" s="62"/>
      <c r="E19" s="40" t="s">
        <v>397</v>
      </c>
      <c r="F19" s="44"/>
      <c r="G19" s="40" t="s">
        <v>47</v>
      </c>
    </row>
    <row r="20" spans="1:7" ht="15.75" customHeight="1">
      <c r="A20" s="40">
        <v>17</v>
      </c>
      <c r="B20" s="62"/>
      <c r="C20" s="62"/>
      <c r="D20" s="62"/>
      <c r="E20" s="40" t="s">
        <v>398</v>
      </c>
      <c r="F20" s="44"/>
      <c r="G20" s="40" t="s">
        <v>47</v>
      </c>
    </row>
    <row r="21" spans="1:7" ht="15.75" customHeight="1">
      <c r="A21" s="40">
        <v>18</v>
      </c>
      <c r="B21" s="62"/>
      <c r="C21" s="62"/>
      <c r="D21" s="62"/>
      <c r="E21" s="40" t="s">
        <v>399</v>
      </c>
      <c r="F21" s="44"/>
      <c r="G21" s="40" t="s">
        <v>47</v>
      </c>
    </row>
    <row r="22" spans="1:7" ht="15.75" customHeight="1">
      <c r="A22" s="40">
        <v>19</v>
      </c>
      <c r="B22" s="62"/>
      <c r="C22" s="62"/>
      <c r="D22" s="62"/>
      <c r="E22" s="40" t="s">
        <v>400</v>
      </c>
      <c r="F22" s="44"/>
      <c r="G22" s="40" t="s">
        <v>47</v>
      </c>
    </row>
    <row r="23" spans="1:7" ht="15.75" customHeight="1">
      <c r="A23" s="40">
        <v>20</v>
      </c>
      <c r="B23" s="62"/>
      <c r="C23" s="62"/>
      <c r="D23" s="62"/>
      <c r="E23" s="40" t="s">
        <v>401</v>
      </c>
      <c r="F23" s="44"/>
      <c r="G23" s="40" t="s">
        <v>47</v>
      </c>
    </row>
    <row r="24" spans="1:7" ht="15.75" customHeight="1">
      <c r="A24" s="40">
        <v>21</v>
      </c>
      <c r="B24" s="62"/>
      <c r="C24" s="62"/>
      <c r="D24" s="62"/>
      <c r="E24" s="40" t="s">
        <v>402</v>
      </c>
      <c r="G24" s="40" t="s">
        <v>47</v>
      </c>
    </row>
    <row r="25" spans="1:7" ht="15.75" customHeight="1">
      <c r="A25" s="40">
        <v>22</v>
      </c>
      <c r="B25" s="62"/>
      <c r="C25" s="62"/>
      <c r="D25" s="62"/>
      <c r="E25" s="40" t="s">
        <v>403</v>
      </c>
      <c r="G25" s="40" t="s">
        <v>47</v>
      </c>
    </row>
    <row r="26" spans="1:7" ht="15.75" customHeight="1">
      <c r="A26" s="40">
        <v>23</v>
      </c>
      <c r="B26" s="62"/>
      <c r="C26" s="62"/>
      <c r="D26" s="62"/>
      <c r="E26" s="40" t="s">
        <v>404</v>
      </c>
      <c r="G26" s="40" t="s">
        <v>47</v>
      </c>
    </row>
    <row r="27" spans="1:7" ht="15.75" customHeight="1">
      <c r="A27" s="40">
        <v>24</v>
      </c>
      <c r="B27" s="62"/>
      <c r="C27" s="62"/>
      <c r="D27" s="62"/>
      <c r="E27" s="40" t="s">
        <v>405</v>
      </c>
      <c r="G27" s="40" t="s">
        <v>47</v>
      </c>
    </row>
    <row r="28" spans="1:7" ht="15.75" customHeight="1">
      <c r="A28" s="40">
        <v>25</v>
      </c>
      <c r="B28" s="62"/>
      <c r="C28" s="62"/>
      <c r="D28" s="62"/>
      <c r="E28" s="40" t="s">
        <v>406</v>
      </c>
      <c r="G28" s="40" t="s">
        <v>47</v>
      </c>
    </row>
    <row r="29" spans="1:7" ht="15.75" customHeight="1">
      <c r="A29" s="40">
        <v>26</v>
      </c>
      <c r="B29" s="62"/>
      <c r="C29" s="62"/>
      <c r="D29" s="62"/>
      <c r="E29" s="40" t="s">
        <v>407</v>
      </c>
      <c r="G29" s="40" t="s">
        <v>47</v>
      </c>
    </row>
    <row r="30" spans="1:7" ht="15.75" customHeight="1">
      <c r="A30" s="40">
        <v>27</v>
      </c>
      <c r="B30" s="62"/>
      <c r="C30" s="62"/>
      <c r="D30" s="62"/>
      <c r="E30" s="40" t="s">
        <v>408</v>
      </c>
      <c r="G30" s="40" t="s">
        <v>47</v>
      </c>
    </row>
    <row r="31" spans="1:7" ht="15.6">
      <c r="A31" s="40">
        <v>28</v>
      </c>
      <c r="B31" s="62"/>
      <c r="C31" s="62"/>
      <c r="D31" s="62"/>
      <c r="E31" s="40" t="s">
        <v>409</v>
      </c>
      <c r="G31" s="40" t="s">
        <v>47</v>
      </c>
    </row>
    <row r="32" spans="1:7" ht="15.6">
      <c r="A32" s="40">
        <v>29</v>
      </c>
      <c r="B32" s="62"/>
      <c r="C32" s="62"/>
      <c r="D32" s="62"/>
      <c r="E32" s="40" t="s">
        <v>410</v>
      </c>
      <c r="G32" s="40" t="s">
        <v>47</v>
      </c>
    </row>
    <row r="33" spans="1:7" ht="15.6">
      <c r="A33" s="40">
        <v>30</v>
      </c>
      <c r="B33" s="62"/>
      <c r="C33" s="62"/>
      <c r="D33" s="62"/>
      <c r="E33" s="40" t="s">
        <v>411</v>
      </c>
      <c r="G33" s="40" t="s">
        <v>47</v>
      </c>
    </row>
    <row r="34" spans="1:7" ht="15.6">
      <c r="A34" s="40">
        <v>31</v>
      </c>
      <c r="B34" s="62"/>
      <c r="C34" s="62"/>
      <c r="D34" s="62"/>
      <c r="E34" s="40" t="s">
        <v>412</v>
      </c>
      <c r="G34" s="40" t="s">
        <v>47</v>
      </c>
    </row>
    <row r="35" spans="1:7" ht="15.6">
      <c r="A35" s="40">
        <v>32</v>
      </c>
      <c r="B35" s="62"/>
      <c r="C35" s="62"/>
      <c r="D35" s="62"/>
      <c r="E35" s="40" t="s">
        <v>413</v>
      </c>
      <c r="G35" s="40" t="s">
        <v>47</v>
      </c>
    </row>
  </sheetData>
  <mergeCells count="4">
    <mergeCell ref="A2:G2"/>
    <mergeCell ref="B10:B35"/>
    <mergeCell ref="C10:C35"/>
    <mergeCell ref="D10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</vt:lpstr>
      <vt:lpstr>Defect Log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AMMU</cp:lastModifiedBy>
  <dcterms:modified xsi:type="dcterms:W3CDTF">2020-11-28T07:04:35Z</dcterms:modified>
</cp:coreProperties>
</file>