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04_MTT_data/"/>
    </mc:Choice>
  </mc:AlternateContent>
  <xr:revisionPtr revIDLastSave="0" documentId="13_ncr:1_{0119CE6A-A859-8347-B173-2D2D7381F038}" xr6:coauthVersionLast="47" xr6:coauthVersionMax="47" xr10:uidLastSave="{00000000-0000-0000-0000-000000000000}"/>
  <bookViews>
    <workbookView xWindow="0" yWindow="760" windowWidth="30240" windowHeight="17720" activeTab="9" xr2:uid="{B22B43CA-2700-4A63-AFD9-B070F75E2FC7}"/>
  </bookViews>
  <sheets>
    <sheet name="8_CDK13" sheetId="11" r:id="rId1"/>
    <sheet name="7_CDK12" sheetId="10" r:id="rId2"/>
    <sheet name="6_CDK12" sheetId="9" r:id="rId3"/>
    <sheet name="NT_CBE" sheetId="8" r:id="rId4"/>
    <sheet name="NT_ABE" sheetId="7" r:id="rId5"/>
    <sheet name="5_CDK12" sheetId="6" r:id="rId6"/>
    <sheet name="4_CDK12" sheetId="5" r:id="rId7"/>
    <sheet name="3_CDK12" sheetId="4" r:id="rId8"/>
    <sheet name="2_CDK9" sheetId="3" r:id="rId9"/>
    <sheet name="NT_CBE_CDK9" sheetId="2" r:id="rId10"/>
    <sheet name="Sheet1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2" l="1"/>
  <c r="P26" i="2" s="1" a="1"/>
  <c r="P26" i="2" s="1"/>
  <c r="S39" i="2" a="1"/>
  <c r="S26" i="2" a="1"/>
  <c r="S26" i="2" s="1"/>
  <c r="O26" i="2" s="1" a="1"/>
  <c r="O26" i="2" s="1"/>
  <c r="P26" i="3" a="1"/>
  <c r="P26" i="3" s="1"/>
  <c r="S39" i="3" a="1"/>
  <c r="S39" i="3" s="1"/>
  <c r="O26" i="3" a="1"/>
  <c r="O26" i="3" s="1"/>
  <c r="S26" i="3" a="1"/>
  <c r="S26" i="3" s="1"/>
  <c r="R38" i="4" a="1"/>
  <c r="R38" i="4" s="1"/>
  <c r="P25" i="4" s="1" a="1"/>
  <c r="P25" i="4" s="1"/>
  <c r="Q25" i="4" a="1"/>
  <c r="Q25" i="4" s="1"/>
  <c r="O25" i="4" s="1" a="1"/>
  <c r="O25" i="4" s="1"/>
  <c r="R38" i="5" a="1"/>
  <c r="R38" i="5" s="1"/>
  <c r="P25" i="5" s="1" a="1"/>
  <c r="P25" i="5" s="1"/>
  <c r="Q25" i="5" a="1"/>
  <c r="Q25" i="5" s="1"/>
  <c r="O25" i="5" s="1" a="1"/>
  <c r="O25" i="5" s="1"/>
  <c r="R38" i="6" a="1"/>
  <c r="R38" i="6" s="1"/>
  <c r="P25" i="6" s="1" a="1"/>
  <c r="P25" i="6" s="1"/>
  <c r="Q25" i="6" a="1"/>
  <c r="Q25" i="6" s="1"/>
  <c r="O25" i="6" s="1" a="1"/>
  <c r="O25" i="6" s="1"/>
  <c r="R38" i="9" a="1"/>
  <c r="R38" i="9" s="1"/>
  <c r="P25" i="9" s="1" a="1"/>
  <c r="P25" i="9" s="1"/>
  <c r="Q25" i="9" a="1"/>
  <c r="Q25" i="9" s="1"/>
  <c r="O25" i="9" s="1" a="1"/>
  <c r="O25" i="9" s="1"/>
  <c r="R38" i="10" a="1"/>
  <c r="R38" i="10" s="1"/>
  <c r="P25" i="10" s="1" a="1"/>
  <c r="P25" i="10" s="1"/>
  <c r="Q25" i="10" a="1"/>
  <c r="Q25" i="10" s="1"/>
  <c r="O25" i="10" s="1" a="1"/>
  <c r="O25" i="10" s="1"/>
  <c r="R38" i="11" a="1"/>
  <c r="R38" i="11" s="1"/>
  <c r="P25" i="11" s="1" a="1"/>
  <c r="P25" i="11" s="1"/>
  <c r="Q25" i="11" a="1"/>
  <c r="Q25" i="11" s="1"/>
  <c r="O25" i="11" s="1" a="1"/>
  <c r="O25" i="11" s="1"/>
  <c r="R38" i="7" a="1"/>
  <c r="R38" i="7" s="1"/>
  <c r="P25" i="7" s="1" a="1"/>
  <c r="P25" i="7" s="1"/>
  <c r="Q25" i="7" a="1"/>
  <c r="Q25" i="7" s="1"/>
  <c r="O25" i="7" s="1" a="1"/>
  <c r="O25" i="7" s="1"/>
  <c r="R38" i="8" a="1"/>
  <c r="R38" i="8" s="1"/>
  <c r="P25" i="8" s="1" a="1"/>
  <c r="P25" i="8" s="1"/>
  <c r="Q25" i="8" a="1"/>
  <c r="Q25" i="8" s="1"/>
  <c r="O25" i="8" s="1" a="1"/>
  <c r="O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23A39C68-3CCE-4DEB-94BB-8FF4E48B7DEA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E55EA53-0FA5-41DC-925D-32ACE2D56EFD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DD334A75-2DAC-4617-A9F8-8BBA635428EB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690017F-6CBF-4E57-9972-C6C914AFA735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69CD90A6-DF9A-49B6-9F7D-A784F6434BDF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4DBE539-87BC-451B-B712-3F8FE5A09A61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7F2CF499-86FC-407E-BEDF-3EAED6CE58B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8F23E7B9-A19B-4C50-8E2B-DBC73A34DEC1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125D08CD-8311-4E1A-91F3-C313706EAFD4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506AAE7-4040-470B-8646-DA64C593D234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53DBD9DB-E9D5-4EEF-B6F4-AB14BDA125E0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61242C5-2DCF-4DBF-8D9D-F8F4FDAE00DD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D9B8D8BB-4525-4961-8B49-5BF03D52E8D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B499941-2462-4E07-B48B-7EE3D8D337B5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5B9689D5-F191-4000-B433-68DD5C4FB622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7FD14D32-EE0F-4247-BEEF-38D471807666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8D0C8453-D41D-499C-94BC-05F8755D5D1D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F26A25F-8908-4D54-AD0A-98705603B31D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B327568B-6229-4414-8A29-5FD1DF0588FD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194E3E5-A4DA-4516-95A6-164833008173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<sst xmlns="http://schemas.openxmlformats.org/spreadsheetml/2006/main" count="652" uniqueCount="80">
  <si>
    <t>Application: Tecan i-control</t>
  </si>
  <si>
    <t>Tecan i-control , 2.0.10.0</t>
  </si>
  <si>
    <t>Device: infinite 200Pro</t>
  </si>
  <si>
    <t>Serial number: 2307000152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</si>
  <si>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</si>
  <si>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</si>
  <si>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</si>
  <si>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</si>
  <si>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</si>
  <si>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11:25:41 AM</t>
  </si>
  <si>
    <t>System</t>
  </si>
  <si>
    <t>DESKTOP-N7S8H6I</t>
  </si>
  <si>
    <t>User</t>
  </si>
  <si>
    <t>DESKTOP-N7S8H6I\Lees Lab</t>
  </si>
  <si>
    <t>Plate</t>
  </si>
  <si>
    <t>Greiner 96 Flat Bottom Transparent Polystyrene Cat. No.: 655101/655161/655192 [GRE96ft.pdfx]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</si>
  <si>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</si>
  <si>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</si>
  <si>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</si>
  <si>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</si>
  <si>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</si>
  <si>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</si>
  <si>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</si>
  <si>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</si>
  <si>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</si>
  <si>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</si>
  <si>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</si>
  <si>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</si>
  <si>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A1-E12; H1-H12</t>
  </si>
  <si>
    <t>Start Time:</t>
  </si>
  <si>
    <t>8/31/2025 11:25:41 AM</t>
  </si>
  <si>
    <t>Dual wavelength measurement with measurement wavelength</t>
  </si>
  <si>
    <t>Temperature: 27.3 °C</t>
  </si>
  <si>
    <t>&lt;&gt;</t>
  </si>
  <si>
    <t>A</t>
  </si>
  <si>
    <t>B</t>
  </si>
  <si>
    <t>C</t>
  </si>
  <si>
    <t>D</t>
  </si>
  <si>
    <t>E</t>
  </si>
  <si>
    <t>H</t>
  </si>
  <si>
    <t>Dual wavelength measurement with reference wavelength</t>
  </si>
  <si>
    <t>Calculated difference between measurement and reference measurement</t>
  </si>
  <si>
    <t>End Time:</t>
  </si>
  <si>
    <t>8/31/2025 11:27:43 AM</t>
  </si>
  <si>
    <t>11:28:39 AM</t>
  </si>
  <si>
    <t>8/31/2025 11:28:39 AM</t>
  </si>
  <si>
    <t>8/31/2025 11:30:41 AM</t>
  </si>
  <si>
    <t>11:32:15 AM</t>
  </si>
  <si>
    <t>8/31/2025 11:32:15 AM</t>
  </si>
  <si>
    <t>Temperature: 27.4 °C</t>
  </si>
  <si>
    <t>F</t>
  </si>
  <si>
    <t>G</t>
  </si>
  <si>
    <t>8/31/2025 11:34:52 AM</t>
  </si>
  <si>
    <t>11:35:58 AM</t>
  </si>
  <si>
    <t>8/31/2025 11:35:58 AM</t>
  </si>
  <si>
    <t>Temperature: 27.5 °C</t>
  </si>
  <si>
    <t>8/31/2025 11:38:35 AM</t>
  </si>
  <si>
    <t>11:39:19 AM</t>
  </si>
  <si>
    <t>8/31/2025 11:39:19 AM</t>
  </si>
  <si>
    <t>Temperature: 27.6 °C</t>
  </si>
  <si>
    <t>8/31/2025 11:41:55 AM</t>
  </si>
  <si>
    <t>11:43:23 AM</t>
  </si>
  <si>
    <t>8/31/2025 11:43:23 AM</t>
  </si>
  <si>
    <t>Temperature: 27.8 °C</t>
  </si>
  <si>
    <t>8/31/2025 11:46:00 AM</t>
  </si>
  <si>
    <t>11:46:50 AM</t>
  </si>
  <si>
    <t>8/31/2025 11:46:50 AM</t>
  </si>
  <si>
    <t>Temperature: 27.9 °C</t>
  </si>
  <si>
    <t>8/31/2025 11:49:27 AM</t>
  </si>
  <si>
    <t>11:51:15 AM</t>
  </si>
  <si>
    <t>8/31/2025 11:51:15 AM</t>
  </si>
  <si>
    <t>Temperature: 28 °C</t>
  </si>
  <si>
    <t>8/31/2025 11:53:51 AM</t>
  </si>
  <si>
    <t>11:55:04 AM</t>
  </si>
  <si>
    <t>8/31/2025 11:55:04 AM</t>
  </si>
  <si>
    <t>Temperature: 28.1 °C</t>
  </si>
  <si>
    <t>8/31/2025 11:57:41 AM</t>
  </si>
  <si>
    <t>11:58:56 AM</t>
  </si>
  <si>
    <t>8/31/2025 11:58:56 AM</t>
  </si>
  <si>
    <t>8/31/2025 12:01:33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</si>
</sst>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8F038310-30BE-4E08-AE8B-11CEE58B67C8}"/>
    <cellStyle name="Tecan.At.Excel.AutoGain_0" xfId="7" xr:uid="{C883F59D-FA4F-4EDD-94B1-024B356C4DA2}"/>
    <cellStyle name="Tecan.At.Excel.Error" xfId="1" xr:uid="{9F6B879A-E682-4342-B611-EECC64EF0600}"/>
    <cellStyle name="Tecan.At.Excel.GFactorAndMeasurementBlank" xfId="5" xr:uid="{D3BFFE05-5F58-4FC1-92CD-5B8A067183DC}"/>
    <cellStyle name="Tecan.At.Excel.GFactorBlank" xfId="3" xr:uid="{C9F01887-F61B-42DE-965D-EF52F0A6EADE}"/>
    <cellStyle name="Tecan.At.Excel.GFactorReference" xfId="4" xr:uid="{B9E4C3B2-C076-4FA2-9287-876AE3BBDAD5}"/>
    <cellStyle name="Tecan.At.Excel.MeasurementBlank" xfId="2" xr:uid="{2E136D21-A7AB-4498-B33A-EF73423810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A6C6-EB4E-4EB3-8FFD-240871C31831}">
  <dimension ref="A1:Y120"/>
  <sheetViews>
    <sheetView topLeftCell="B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77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78</v>
      </c>
    </row>
    <row r="25" spans="1:24" x14ac:dyDescent="0.2">
      <c r="B25" t="s">
        <v>75</v>
      </c>
      <c r="O25" cm="1">
        <f t="array" ref="O25:O120">_xlfn.VSTACK(Q25:Q36,R25:R36,S25:S36,T25:T36,U25:U36,V25:V36,W25:W36,X25:X36)</f>
        <v>1.2103999853134155</v>
      </c>
      <c r="P25" cm="1">
        <f t="array" ref="P25:P120">_xlfn.VSTACK(R38:R49,S38:S49,T38:T49,U38:U49,V38:V49,W38:W49,X38:X49,Y38:Y49)</f>
        <v>1.0993000268936157</v>
      </c>
      <c r="Q25" cm="1">
        <f t="array" ref="Q25:X36">TRANSPOSE(B28:M35)</f>
        <v>1.2103999853134155</v>
      </c>
      <c r="R25">
        <v>1.1929999589920044</v>
      </c>
      <c r="S25">
        <v>0.9146999716758728</v>
      </c>
      <c r="T25">
        <v>1.1930999755859375</v>
      </c>
      <c r="U25">
        <v>0.88499999046325684</v>
      </c>
      <c r="V25">
        <v>1.2099000215530396</v>
      </c>
      <c r="W25">
        <v>0.5680999755859375</v>
      </c>
      <c r="X25">
        <v>0.12110000103712082</v>
      </c>
    </row>
    <row r="26" spans="1:24" x14ac:dyDescent="0.2">
      <c r="A26" t="s">
        <v>31</v>
      </c>
      <c r="O26">
        <v>1.1367000341415405</v>
      </c>
      <c r="P26">
        <v>1.028499960899353</v>
      </c>
      <c r="Q26">
        <v>1.1367000341415405</v>
      </c>
      <c r="R26">
        <v>1.2294000387191772</v>
      </c>
      <c r="S26">
        <v>0.90619999170303345</v>
      </c>
      <c r="T26">
        <v>1.1315000057220459</v>
      </c>
      <c r="U26">
        <v>0.89209997653961182</v>
      </c>
      <c r="V26">
        <v>1.1371999979019165</v>
      </c>
      <c r="W26">
        <v>0.56629997491836548</v>
      </c>
      <c r="X26">
        <v>0.11940000206232071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1.1921000480651855</v>
      </c>
      <c r="P27">
        <v>1.0794999599456787</v>
      </c>
      <c r="Q27">
        <v>1.1921000480651855</v>
      </c>
      <c r="R27">
        <v>1.1705000400543213</v>
      </c>
      <c r="S27">
        <v>0.85369998216629028</v>
      </c>
      <c r="T27">
        <v>1.0787999629974365</v>
      </c>
      <c r="U27">
        <v>0.86339998245239258</v>
      </c>
      <c r="V27">
        <v>1.1040999889373779</v>
      </c>
      <c r="W27">
        <v>0.54309999942779541</v>
      </c>
      <c r="X27">
        <v>0.1177000030875206</v>
      </c>
    </row>
    <row r="28" spans="1:24" x14ac:dyDescent="0.2">
      <c r="A28" s="3" t="s">
        <v>34</v>
      </c>
      <c r="B28">
        <v>1.2103999853134155</v>
      </c>
      <c r="C28">
        <v>1.1367000341415405</v>
      </c>
      <c r="D28">
        <v>1.1921000480651855</v>
      </c>
      <c r="E28">
        <v>1.20169997215271</v>
      </c>
      <c r="F28">
        <v>1.1674000024795532</v>
      </c>
      <c r="G28">
        <v>1.1778000593185425</v>
      </c>
      <c r="H28">
        <v>1.177899956703186</v>
      </c>
      <c r="I28">
        <v>1.1691999435424805</v>
      </c>
      <c r="J28">
        <v>1.1130000352859497</v>
      </c>
      <c r="K28">
        <v>1.1980999708175659</v>
      </c>
      <c r="L28">
        <v>1.2352999448776245</v>
      </c>
      <c r="M28">
        <v>1.1160999536514282</v>
      </c>
      <c r="O28">
        <v>1.20169997215271</v>
      </c>
      <c r="P28">
        <v>1.0878000259399414</v>
      </c>
      <c r="Q28">
        <v>1.20169997215271</v>
      </c>
      <c r="R28">
        <v>1.0887000560760498</v>
      </c>
      <c r="S28">
        <v>0.80140000581741333</v>
      </c>
      <c r="T28">
        <v>0.98960000276565552</v>
      </c>
      <c r="U28">
        <v>0.66170001029968262</v>
      </c>
      <c r="V28">
        <v>0.97299998998641968</v>
      </c>
      <c r="W28">
        <v>0.39300000667572021</v>
      </c>
      <c r="X28">
        <v>0.11789999902248383</v>
      </c>
    </row>
    <row r="29" spans="1:24" x14ac:dyDescent="0.2">
      <c r="A29" s="3" t="s">
        <v>35</v>
      </c>
      <c r="B29">
        <v>1.1929999589920044</v>
      </c>
      <c r="C29">
        <v>1.2294000387191772</v>
      </c>
      <c r="D29">
        <v>1.1705000400543213</v>
      </c>
      <c r="E29">
        <v>1.0887000560760498</v>
      </c>
      <c r="F29">
        <v>1.0929000377655029</v>
      </c>
      <c r="G29">
        <v>0.98059999942779541</v>
      </c>
      <c r="H29">
        <v>0.88569998741149902</v>
      </c>
      <c r="I29">
        <v>1.0406999588012695</v>
      </c>
      <c r="J29">
        <v>1.0468000173568726</v>
      </c>
      <c r="K29">
        <v>1.0419000387191772</v>
      </c>
      <c r="L29">
        <v>0.99599999189376831</v>
      </c>
      <c r="M29">
        <v>1.0980000495910645</v>
      </c>
      <c r="O29">
        <v>1.1674000024795532</v>
      </c>
      <c r="P29">
        <v>1.0543999671936035</v>
      </c>
      <c r="Q29">
        <v>1.1674000024795532</v>
      </c>
      <c r="R29">
        <v>1.0929000377655029</v>
      </c>
      <c r="S29">
        <v>0.78439998626708984</v>
      </c>
      <c r="T29">
        <v>1.0190000534057617</v>
      </c>
      <c r="U29">
        <v>0.67229998111724854</v>
      </c>
      <c r="V29">
        <v>1.0010000467300415</v>
      </c>
      <c r="W29">
        <v>0.38629999756813049</v>
      </c>
      <c r="X29">
        <v>0.11999999731779099</v>
      </c>
    </row>
    <row r="30" spans="1:24" x14ac:dyDescent="0.2">
      <c r="A30" s="3" t="s">
        <v>36</v>
      </c>
      <c r="B30">
        <v>0.9146999716758728</v>
      </c>
      <c r="C30">
        <v>0.90619999170303345</v>
      </c>
      <c r="D30">
        <v>0.85369998216629028</v>
      </c>
      <c r="E30">
        <v>0.80140000581741333</v>
      </c>
      <c r="F30">
        <v>0.78439998626708984</v>
      </c>
      <c r="G30">
        <v>0.72619998455047607</v>
      </c>
      <c r="H30">
        <v>0.49009999632835388</v>
      </c>
      <c r="I30">
        <v>0.47940000891685486</v>
      </c>
      <c r="J30">
        <v>0.54009997844696045</v>
      </c>
      <c r="K30">
        <v>0.28940001130104065</v>
      </c>
      <c r="L30">
        <v>0.30700001120567322</v>
      </c>
      <c r="M30">
        <v>0.31859999895095825</v>
      </c>
      <c r="O30">
        <v>1.1778000593185425</v>
      </c>
      <c r="P30">
        <v>1.0656000375747681</v>
      </c>
      <c r="Q30">
        <v>1.1778000593185425</v>
      </c>
      <c r="R30">
        <v>0.98059999942779541</v>
      </c>
      <c r="S30">
        <v>0.72619998455047607</v>
      </c>
      <c r="T30">
        <v>0.98580002784729004</v>
      </c>
      <c r="U30">
        <v>0.67909997701644897</v>
      </c>
      <c r="V30">
        <v>0.98739999532699585</v>
      </c>
      <c r="W30">
        <v>0.38269999623298645</v>
      </c>
      <c r="X30">
        <v>0.11890000104904175</v>
      </c>
    </row>
    <row r="31" spans="1:24" x14ac:dyDescent="0.2">
      <c r="A31" s="3" t="s">
        <v>37</v>
      </c>
      <c r="B31">
        <v>1.1930999755859375</v>
      </c>
      <c r="C31">
        <v>1.1315000057220459</v>
      </c>
      <c r="D31">
        <v>1.0787999629974365</v>
      </c>
      <c r="E31">
        <v>0.98960000276565552</v>
      </c>
      <c r="F31">
        <v>1.0190000534057617</v>
      </c>
      <c r="G31">
        <v>0.98580002784729004</v>
      </c>
      <c r="H31">
        <v>0.96060001850128174</v>
      </c>
      <c r="I31">
        <v>0.95929998159408569</v>
      </c>
      <c r="J31">
        <v>0.96670001745223999</v>
      </c>
      <c r="K31">
        <v>0.95759999752044678</v>
      </c>
      <c r="L31">
        <v>1.0565999746322632</v>
      </c>
      <c r="M31">
        <v>0.95999997854232788</v>
      </c>
      <c r="O31">
        <v>1.177899956703186</v>
      </c>
      <c r="P31">
        <v>1.065500020980835</v>
      </c>
      <c r="Q31">
        <v>1.177899956703186</v>
      </c>
      <c r="R31">
        <v>0.88569998741149902</v>
      </c>
      <c r="S31">
        <v>0.49009999632835388</v>
      </c>
      <c r="T31">
        <v>0.96060001850128174</v>
      </c>
      <c r="U31">
        <v>0.54680001735687256</v>
      </c>
      <c r="V31">
        <v>1.0022000074386597</v>
      </c>
      <c r="W31">
        <v>0.3734000027179718</v>
      </c>
      <c r="X31">
        <v>0.11230000108480453</v>
      </c>
    </row>
    <row r="32" spans="1:24" x14ac:dyDescent="0.2">
      <c r="A32" s="3" t="s">
        <v>38</v>
      </c>
      <c r="B32">
        <v>0.88499999046325684</v>
      </c>
      <c r="C32">
        <v>0.89209997653961182</v>
      </c>
      <c r="D32">
        <v>0.86339998245239258</v>
      </c>
      <c r="E32">
        <v>0.66170001029968262</v>
      </c>
      <c r="F32">
        <v>0.67229998111724854</v>
      </c>
      <c r="G32">
        <v>0.67909997701644897</v>
      </c>
      <c r="H32">
        <v>0.54680001735687256</v>
      </c>
      <c r="I32">
        <v>0.55180001258850098</v>
      </c>
      <c r="J32">
        <v>0.55199998617172241</v>
      </c>
      <c r="K32">
        <v>0.21420000493526459</v>
      </c>
      <c r="L32">
        <v>0.21809999644756317</v>
      </c>
      <c r="M32">
        <v>0.2410999983549118</v>
      </c>
      <c r="O32">
        <v>1.1691999435424805</v>
      </c>
      <c r="P32">
        <v>1.0573999881744385</v>
      </c>
      <c r="Q32">
        <v>1.1691999435424805</v>
      </c>
      <c r="R32">
        <v>1.0406999588012695</v>
      </c>
      <c r="S32">
        <v>0.47940000891685486</v>
      </c>
      <c r="T32">
        <v>0.95929998159408569</v>
      </c>
      <c r="U32">
        <v>0.55180001258850098</v>
      </c>
      <c r="V32">
        <v>0.93739998340606689</v>
      </c>
      <c r="W32">
        <v>0.36970001459121704</v>
      </c>
      <c r="X32">
        <v>0.11500000208616257</v>
      </c>
    </row>
    <row r="33" spans="1:25" x14ac:dyDescent="0.2">
      <c r="A33" s="3" t="s">
        <v>50</v>
      </c>
      <c r="B33">
        <v>1.2099000215530396</v>
      </c>
      <c r="C33">
        <v>1.1371999979019165</v>
      </c>
      <c r="D33">
        <v>1.1040999889373779</v>
      </c>
      <c r="E33">
        <v>0.97299998998641968</v>
      </c>
      <c r="F33">
        <v>1.0010000467300415</v>
      </c>
      <c r="G33">
        <v>0.98739999532699585</v>
      </c>
      <c r="H33">
        <v>1.0022000074386597</v>
      </c>
      <c r="I33">
        <v>0.93739998340606689</v>
      </c>
      <c r="J33">
        <v>0.85670000314712524</v>
      </c>
      <c r="K33">
        <v>0.75919997692108154</v>
      </c>
      <c r="L33">
        <v>0.79799997806549072</v>
      </c>
      <c r="M33">
        <v>0.86379998922348022</v>
      </c>
      <c r="O33">
        <v>1.1130000352859497</v>
      </c>
      <c r="P33">
        <v>1.0052000284194946</v>
      </c>
      <c r="Q33">
        <v>1.1130000352859497</v>
      </c>
      <c r="R33">
        <v>1.0468000173568726</v>
      </c>
      <c r="S33">
        <v>0.54009997844696045</v>
      </c>
      <c r="T33">
        <v>0.96670001745223999</v>
      </c>
      <c r="U33">
        <v>0.55199998617172241</v>
      </c>
      <c r="V33">
        <v>0.85670000314712524</v>
      </c>
      <c r="W33">
        <v>0.38069999217987061</v>
      </c>
      <c r="X33">
        <v>0.11540000140666962</v>
      </c>
    </row>
    <row r="34" spans="1:25" x14ac:dyDescent="0.2">
      <c r="A34" s="3" t="s">
        <v>51</v>
      </c>
      <c r="B34">
        <v>0.5680999755859375</v>
      </c>
      <c r="C34">
        <v>0.56629997491836548</v>
      </c>
      <c r="D34">
        <v>0.54309999942779541</v>
      </c>
      <c r="E34">
        <v>0.39300000667572021</v>
      </c>
      <c r="F34">
        <v>0.38629999756813049</v>
      </c>
      <c r="G34">
        <v>0.38269999623298645</v>
      </c>
      <c r="H34">
        <v>0.3734000027179718</v>
      </c>
      <c r="I34">
        <v>0.36970001459121704</v>
      </c>
      <c r="J34">
        <v>0.38069999217987061</v>
      </c>
      <c r="K34">
        <v>0.23600000143051147</v>
      </c>
      <c r="L34">
        <v>0.24390000104904175</v>
      </c>
      <c r="M34">
        <v>0.26330000162124634</v>
      </c>
      <c r="O34">
        <v>1.1980999708175659</v>
      </c>
      <c r="P34">
        <v>1.0850000381469727</v>
      </c>
      <c r="Q34">
        <v>1.1980999708175659</v>
      </c>
      <c r="R34">
        <v>1.0419000387191772</v>
      </c>
      <c r="S34">
        <v>0.28940001130104065</v>
      </c>
      <c r="T34">
        <v>0.95759999752044678</v>
      </c>
      <c r="U34">
        <v>0.21420000493526459</v>
      </c>
      <c r="V34">
        <v>0.75919997692108154</v>
      </c>
      <c r="W34">
        <v>0.23600000143051147</v>
      </c>
      <c r="X34">
        <v>0.11129999905824661</v>
      </c>
    </row>
    <row r="35" spans="1:25" x14ac:dyDescent="0.2">
      <c r="A35" s="3" t="s">
        <v>39</v>
      </c>
      <c r="B35">
        <v>0.12110000103712082</v>
      </c>
      <c r="C35">
        <v>0.11940000206232071</v>
      </c>
      <c r="D35">
        <v>0.1177000030875206</v>
      </c>
      <c r="E35">
        <v>0.11789999902248383</v>
      </c>
      <c r="F35">
        <v>0.11999999731779099</v>
      </c>
      <c r="G35">
        <v>0.11890000104904175</v>
      </c>
      <c r="H35">
        <v>0.11230000108480453</v>
      </c>
      <c r="I35">
        <v>0.11500000208616257</v>
      </c>
      <c r="J35">
        <v>0.11540000140666962</v>
      </c>
      <c r="K35">
        <v>0.11129999905824661</v>
      </c>
      <c r="L35">
        <v>0.10589999705553055</v>
      </c>
      <c r="M35">
        <v>0.11640000343322754</v>
      </c>
      <c r="O35">
        <v>1.2352999448776245</v>
      </c>
      <c r="P35">
        <v>1.1215000152587891</v>
      </c>
      <c r="Q35">
        <v>1.2352999448776245</v>
      </c>
      <c r="R35">
        <v>0.99599999189376831</v>
      </c>
      <c r="S35">
        <v>0.30700001120567322</v>
      </c>
      <c r="T35">
        <v>1.0565999746322632</v>
      </c>
      <c r="U35">
        <v>0.21809999644756317</v>
      </c>
      <c r="V35">
        <v>0.79799997806549072</v>
      </c>
      <c r="W35">
        <v>0.24390000104904175</v>
      </c>
      <c r="X35">
        <v>0.10589999705553055</v>
      </c>
    </row>
    <row r="36" spans="1:25" x14ac:dyDescent="0.2">
      <c r="O36">
        <v>1.1160999536514282</v>
      </c>
      <c r="P36">
        <v>1.0078999996185303</v>
      </c>
      <c r="Q36">
        <v>1.1160999536514282</v>
      </c>
      <c r="R36">
        <v>1.0980000495910645</v>
      </c>
      <c r="S36">
        <v>0.31859999895095825</v>
      </c>
      <c r="T36">
        <v>0.95999997854232788</v>
      </c>
      <c r="U36">
        <v>0.2410999983549118</v>
      </c>
      <c r="V36">
        <v>0.86379998922348022</v>
      </c>
      <c r="W36">
        <v>0.26330000162124634</v>
      </c>
      <c r="X36">
        <v>0.11640000343322754</v>
      </c>
    </row>
    <row r="37" spans="1:25" x14ac:dyDescent="0.2">
      <c r="A37" t="s">
        <v>40</v>
      </c>
      <c r="O37">
        <v>1.1929999589920044</v>
      </c>
      <c r="P37">
        <v>1.0808000564575195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1.2294000387191772</v>
      </c>
      <c r="P38">
        <v>1.1164000034332275</v>
      </c>
      <c r="R38" cm="1">
        <f t="array" ref="R38:Y49">TRANSPOSE(B50:M57)</f>
        <v>1.0993000268936157</v>
      </c>
      <c r="S38">
        <v>1.0808000564575195</v>
      </c>
      <c r="T38">
        <v>0.81929999589920044</v>
      </c>
      <c r="U38">
        <v>1.0827000141143799</v>
      </c>
      <c r="V38">
        <v>0.79199999570846558</v>
      </c>
      <c r="W38">
        <v>1.0971000194549561</v>
      </c>
      <c r="X38">
        <v>0.49360001087188721</v>
      </c>
      <c r="Y38">
        <v>7.3499999940395355E-2</v>
      </c>
    </row>
    <row r="39" spans="1:25" x14ac:dyDescent="0.2">
      <c r="A39" s="3" t="s">
        <v>34</v>
      </c>
      <c r="B39">
        <v>0.11110000312328339</v>
      </c>
      <c r="C39">
        <v>0.10809999704360962</v>
      </c>
      <c r="D39">
        <v>0.11259999871253967</v>
      </c>
      <c r="E39">
        <v>0.11389999836683273</v>
      </c>
      <c r="F39">
        <v>0.11299999803304672</v>
      </c>
      <c r="G39">
        <v>0.11219999939203262</v>
      </c>
      <c r="H39">
        <v>0.11240000277757645</v>
      </c>
      <c r="I39">
        <v>0.11180000007152557</v>
      </c>
      <c r="J39">
        <v>0.10779999941587448</v>
      </c>
      <c r="K39">
        <v>0.11309999972581863</v>
      </c>
      <c r="L39">
        <v>0.11379999667406082</v>
      </c>
      <c r="M39">
        <v>0.10809999704360962</v>
      </c>
      <c r="O39">
        <v>1.1705000400543213</v>
      </c>
      <c r="P39">
        <v>1.0606000423431396</v>
      </c>
      <c r="R39">
        <v>1.028499960899353</v>
      </c>
      <c r="S39">
        <v>1.1164000034332275</v>
      </c>
      <c r="T39">
        <v>0.81169998645782471</v>
      </c>
      <c r="U39">
        <v>1.0224000215530396</v>
      </c>
      <c r="V39">
        <v>0.79799997806549072</v>
      </c>
      <c r="W39">
        <v>1.0286999940872192</v>
      </c>
      <c r="X39">
        <v>0.49129998683929443</v>
      </c>
      <c r="Y39">
        <v>7.1699999272823334E-2</v>
      </c>
    </row>
    <row r="40" spans="1:25" x14ac:dyDescent="0.2">
      <c r="A40" s="3" t="s">
        <v>35</v>
      </c>
      <c r="B40">
        <v>0.11219999939203262</v>
      </c>
      <c r="C40">
        <v>0.11309999972581863</v>
      </c>
      <c r="D40">
        <v>0.10989999771118164</v>
      </c>
      <c r="E40">
        <v>0.10610000044107437</v>
      </c>
      <c r="F40">
        <v>0.10520000010728836</v>
      </c>
      <c r="G40">
        <v>9.8399996757507324E-2</v>
      </c>
      <c r="H40">
        <v>9.3199998140335083E-2</v>
      </c>
      <c r="I40">
        <v>0.10209999978542328</v>
      </c>
      <c r="J40">
        <v>0.1023000031709671</v>
      </c>
      <c r="K40">
        <v>0.1031000018119812</v>
      </c>
      <c r="L40">
        <v>9.8600000143051147E-2</v>
      </c>
      <c r="M40">
        <v>0.10589999705553055</v>
      </c>
      <c r="O40">
        <v>1.0887000560760498</v>
      </c>
      <c r="P40">
        <v>0.98259997367858887</v>
      </c>
      <c r="R40">
        <v>1.0794999599456787</v>
      </c>
      <c r="S40">
        <v>1.0606000423431396</v>
      </c>
      <c r="T40">
        <v>0.76179999113082886</v>
      </c>
      <c r="U40">
        <v>0.97430002689361572</v>
      </c>
      <c r="V40">
        <v>0.76969999074935913</v>
      </c>
      <c r="W40">
        <v>0.99739998579025269</v>
      </c>
      <c r="X40">
        <v>0.46970000863075256</v>
      </c>
      <c r="Y40">
        <v>6.9700002670288086E-2</v>
      </c>
    </row>
    <row r="41" spans="1:25" x14ac:dyDescent="0.2">
      <c r="A41" s="3" t="s">
        <v>36</v>
      </c>
      <c r="B41">
        <v>9.5399998128414154E-2</v>
      </c>
      <c r="C41">
        <v>9.4499997794628143E-2</v>
      </c>
      <c r="D41">
        <v>9.1899998486042023E-2</v>
      </c>
      <c r="E41">
        <v>8.7800003588199615E-2</v>
      </c>
      <c r="F41">
        <v>8.7700001895427704E-2</v>
      </c>
      <c r="G41">
        <v>8.320000022649765E-2</v>
      </c>
      <c r="H41">
        <v>6.9600000977516174E-2</v>
      </c>
      <c r="I41">
        <v>6.8700000643730164E-2</v>
      </c>
      <c r="J41">
        <v>7.2899997234344482E-2</v>
      </c>
      <c r="K41">
        <v>5.8299999684095383E-2</v>
      </c>
      <c r="L41">
        <v>5.9700001031160355E-2</v>
      </c>
      <c r="M41">
        <v>5.9900000691413879E-2</v>
      </c>
      <c r="O41">
        <v>1.0929000377655029</v>
      </c>
      <c r="P41">
        <v>0.98769998550415039</v>
      </c>
      <c r="R41">
        <v>1.0878000259399414</v>
      </c>
      <c r="S41">
        <v>0.98259997367858887</v>
      </c>
      <c r="T41">
        <v>0.71359997987747192</v>
      </c>
      <c r="U41">
        <v>0.89020001888275146</v>
      </c>
      <c r="V41">
        <v>0.58179998397827148</v>
      </c>
      <c r="W41">
        <v>0.87400001287460327</v>
      </c>
      <c r="X41">
        <v>0.32800000905990601</v>
      </c>
      <c r="Y41">
        <v>7.0900000631809235E-2</v>
      </c>
    </row>
    <row r="42" spans="1:25" x14ac:dyDescent="0.2">
      <c r="A42" s="3" t="s">
        <v>37</v>
      </c>
      <c r="B42">
        <v>0.1103999987244606</v>
      </c>
      <c r="C42">
        <v>0.10909999907016754</v>
      </c>
      <c r="D42">
        <v>0.10450000315904617</v>
      </c>
      <c r="E42">
        <v>9.9399998784065247E-2</v>
      </c>
      <c r="F42">
        <v>0.10239999741315842</v>
      </c>
      <c r="G42">
        <v>9.9699996411800385E-2</v>
      </c>
      <c r="H42">
        <v>9.6199996769428253E-2</v>
      </c>
      <c r="I42">
        <v>9.7599998116493225E-2</v>
      </c>
      <c r="J42">
        <v>9.790000319480896E-2</v>
      </c>
      <c r="K42">
        <v>9.6500001847743988E-2</v>
      </c>
      <c r="L42">
        <v>0.1039000004529953</v>
      </c>
      <c r="M42">
        <v>9.7999997437000275E-2</v>
      </c>
      <c r="O42">
        <v>0.98059999942779541</v>
      </c>
      <c r="P42">
        <v>0.88220000267028809</v>
      </c>
      <c r="R42">
        <v>1.0543999671936035</v>
      </c>
      <c r="S42">
        <v>0.98769998550415039</v>
      </c>
      <c r="T42">
        <v>0.69669997692108154</v>
      </c>
      <c r="U42">
        <v>0.91649997234344482</v>
      </c>
      <c r="V42">
        <v>0.59229999780654907</v>
      </c>
      <c r="W42">
        <v>0.89990001916885376</v>
      </c>
      <c r="X42">
        <v>0.32249999046325684</v>
      </c>
      <c r="Y42">
        <v>7.3299996554851532E-2</v>
      </c>
    </row>
    <row r="43" spans="1:25" x14ac:dyDescent="0.2">
      <c r="A43" s="3" t="s">
        <v>38</v>
      </c>
      <c r="B43">
        <v>9.3000002205371857E-2</v>
      </c>
      <c r="C43">
        <v>9.4099998474121094E-2</v>
      </c>
      <c r="D43">
        <v>9.3699999153614044E-2</v>
      </c>
      <c r="E43">
        <v>7.9999998211860657E-2</v>
      </c>
      <c r="F43">
        <v>7.9999998211860657E-2</v>
      </c>
      <c r="G43">
        <v>7.9499997198581696E-2</v>
      </c>
      <c r="H43">
        <v>7.3499999940395355E-2</v>
      </c>
      <c r="I43">
        <v>7.3100000619888306E-2</v>
      </c>
      <c r="J43">
        <v>7.2899997234344482E-2</v>
      </c>
      <c r="K43">
        <v>5.3599998354911804E-2</v>
      </c>
      <c r="L43">
        <v>5.3599998354911804E-2</v>
      </c>
      <c r="M43">
        <v>5.6800000369548798E-2</v>
      </c>
      <c r="O43">
        <v>0.88569998741149902</v>
      </c>
      <c r="P43">
        <v>0.79250001907348633</v>
      </c>
      <c r="R43">
        <v>1.0656000375747681</v>
      </c>
      <c r="S43">
        <v>0.88220000267028809</v>
      </c>
      <c r="T43">
        <v>0.64300000667572021</v>
      </c>
      <c r="U43">
        <v>0.88609999418258667</v>
      </c>
      <c r="V43">
        <v>0.59960001707077026</v>
      </c>
      <c r="W43">
        <v>0.88910001516342163</v>
      </c>
      <c r="X43">
        <v>0.31819999217987061</v>
      </c>
      <c r="Y43">
        <v>7.1999996900558472E-2</v>
      </c>
    </row>
    <row r="44" spans="1:25" x14ac:dyDescent="0.2">
      <c r="A44" s="3" t="s">
        <v>50</v>
      </c>
      <c r="B44">
        <v>0.1128000020980835</v>
      </c>
      <c r="C44">
        <v>0.10849999636411667</v>
      </c>
      <c r="D44">
        <v>0.10660000145435333</v>
      </c>
      <c r="E44">
        <v>9.8999999463558197E-2</v>
      </c>
      <c r="F44">
        <v>0.10109999775886536</v>
      </c>
      <c r="G44">
        <v>9.8399996757507324E-2</v>
      </c>
      <c r="H44">
        <v>9.9799998104572296E-2</v>
      </c>
      <c r="I44">
        <v>9.6100002527236938E-2</v>
      </c>
      <c r="J44">
        <v>9.08999964594841E-2</v>
      </c>
      <c r="K44">
        <v>8.6000002920627594E-2</v>
      </c>
      <c r="L44">
        <v>8.8200002908706665E-2</v>
      </c>
      <c r="M44">
        <v>9.1499999165534973E-2</v>
      </c>
      <c r="O44">
        <v>1.0406999588012695</v>
      </c>
      <c r="P44">
        <v>0.93860000371932983</v>
      </c>
      <c r="R44">
        <v>1.065500020980835</v>
      </c>
      <c r="S44">
        <v>0.79250001907348633</v>
      </c>
      <c r="T44">
        <v>0.4205000102519989</v>
      </c>
      <c r="U44">
        <v>0.86440002918243408</v>
      </c>
      <c r="V44">
        <v>0.47330000996589661</v>
      </c>
      <c r="W44">
        <v>0.90240001678466797</v>
      </c>
      <c r="X44">
        <v>0.31049999594688416</v>
      </c>
      <c r="Y44">
        <v>6.5399996936321259E-2</v>
      </c>
    </row>
    <row r="45" spans="1:25" x14ac:dyDescent="0.2">
      <c r="A45" s="3" t="s">
        <v>51</v>
      </c>
      <c r="B45">
        <v>7.4500001966953278E-2</v>
      </c>
      <c r="C45">
        <v>7.5000002980232239E-2</v>
      </c>
      <c r="D45">
        <v>7.3399998247623444E-2</v>
      </c>
      <c r="E45">
        <v>6.4999997615814209E-2</v>
      </c>
      <c r="F45">
        <v>6.3699997961521149E-2</v>
      </c>
      <c r="G45">
        <v>6.4499996602535248E-2</v>
      </c>
      <c r="H45">
        <v>6.289999932050705E-2</v>
      </c>
      <c r="I45">
        <v>6.2799997627735138E-2</v>
      </c>
      <c r="J45">
        <v>6.3699997961521149E-2</v>
      </c>
      <c r="K45">
        <v>5.6800000369548798E-2</v>
      </c>
      <c r="L45">
        <v>5.5100001394748688E-2</v>
      </c>
      <c r="M45">
        <v>5.7100001722574234E-2</v>
      </c>
      <c r="O45">
        <v>1.0468000173568726</v>
      </c>
      <c r="P45">
        <v>0.94450002908706665</v>
      </c>
      <c r="R45">
        <v>1.0573999881744385</v>
      </c>
      <c r="S45">
        <v>0.93860000371932983</v>
      </c>
      <c r="T45">
        <v>0.41060000658035278</v>
      </c>
      <c r="U45">
        <v>0.86169999837875366</v>
      </c>
      <c r="V45">
        <v>0.47870001196861267</v>
      </c>
      <c r="W45">
        <v>0.84140002727508545</v>
      </c>
      <c r="X45">
        <v>0.30689999461174011</v>
      </c>
      <c r="Y45">
        <v>6.6899999976158142E-2</v>
      </c>
    </row>
    <row r="46" spans="1:25" x14ac:dyDescent="0.2">
      <c r="A46" s="3" t="s">
        <v>39</v>
      </c>
      <c r="B46">
        <v>4.7600001096725464E-2</v>
      </c>
      <c r="C46">
        <v>4.7699999064207077E-2</v>
      </c>
      <c r="D46">
        <v>4.8000000417232513E-2</v>
      </c>
      <c r="E46">
        <v>4.6999998390674591E-2</v>
      </c>
      <c r="F46">
        <v>4.6799998730421066E-2</v>
      </c>
      <c r="G46">
        <v>4.6900000423192978E-2</v>
      </c>
      <c r="H46">
        <v>4.6900000423192978E-2</v>
      </c>
      <c r="I46">
        <v>4.8000000417232513E-2</v>
      </c>
      <c r="J46">
        <v>4.6500001102685928E-2</v>
      </c>
      <c r="K46">
        <v>4.5899998396635056E-2</v>
      </c>
      <c r="L46">
        <v>4.6599999070167542E-2</v>
      </c>
      <c r="M46">
        <v>4.7600001096725464E-2</v>
      </c>
      <c r="O46">
        <v>1.0419000387191772</v>
      </c>
      <c r="P46">
        <v>0.93879997730255127</v>
      </c>
      <c r="R46">
        <v>1.0052000284194946</v>
      </c>
      <c r="S46">
        <v>0.94450002908706665</v>
      </c>
      <c r="T46">
        <v>0.46729999780654907</v>
      </c>
      <c r="U46">
        <v>0.86879998445510864</v>
      </c>
      <c r="V46">
        <v>0.47909998893737793</v>
      </c>
      <c r="W46">
        <v>0.76579999923706055</v>
      </c>
      <c r="X46">
        <v>0.31709998846054077</v>
      </c>
      <c r="Y46">
        <v>6.889999657869339E-2</v>
      </c>
    </row>
    <row r="47" spans="1:25" x14ac:dyDescent="0.2">
      <c r="O47">
        <v>0.99599999189376831</v>
      </c>
      <c r="P47">
        <v>0.89740002155303955</v>
      </c>
      <c r="R47">
        <v>1.0850000381469727</v>
      </c>
      <c r="S47">
        <v>0.93879997730255127</v>
      </c>
      <c r="T47">
        <v>0.23100000619888306</v>
      </c>
      <c r="U47">
        <v>0.86110001802444458</v>
      </c>
      <c r="V47">
        <v>0.16060000658035278</v>
      </c>
      <c r="W47">
        <v>0.67309999465942383</v>
      </c>
      <c r="X47">
        <v>0.17929999530315399</v>
      </c>
      <c r="Y47">
        <v>6.5399996936321259E-2</v>
      </c>
    </row>
    <row r="48" spans="1:25" x14ac:dyDescent="0.2">
      <c r="A48" t="s">
        <v>41</v>
      </c>
      <c r="O48">
        <v>1.0980000495910645</v>
      </c>
      <c r="P48">
        <v>0.99210000038146973</v>
      </c>
      <c r="R48">
        <v>1.1215000152587891</v>
      </c>
      <c r="S48">
        <v>0.89740002155303955</v>
      </c>
      <c r="T48">
        <v>0.24729999899864197</v>
      </c>
      <c r="U48">
        <v>0.95270001888275146</v>
      </c>
      <c r="V48">
        <v>0.16449999809265137</v>
      </c>
      <c r="W48">
        <v>0.70980000495910645</v>
      </c>
      <c r="X48">
        <v>0.18870000541210175</v>
      </c>
      <c r="Y48">
        <v>5.9399999678134918E-2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0.9146999716758728</v>
      </c>
      <c r="P49">
        <v>0.81929999589920044</v>
      </c>
      <c r="R49">
        <v>1.0078999996185303</v>
      </c>
      <c r="S49">
        <v>0.99210000038146973</v>
      </c>
      <c r="T49">
        <v>0.25870001316070557</v>
      </c>
      <c r="U49">
        <v>0.8619999885559082</v>
      </c>
      <c r="V49">
        <v>0.1843000054359436</v>
      </c>
      <c r="W49">
        <v>0.77230000495910645</v>
      </c>
      <c r="X49">
        <v>0.2062000036239624</v>
      </c>
      <c r="Y49">
        <v>6.8800002336502075E-2</v>
      </c>
    </row>
    <row r="50" spans="1:25" x14ac:dyDescent="0.2">
      <c r="A50" s="3" t="s">
        <v>34</v>
      </c>
      <c r="B50">
        <v>1.0993000268936157</v>
      </c>
      <c r="C50">
        <v>1.028499960899353</v>
      </c>
      <c r="D50">
        <v>1.0794999599456787</v>
      </c>
      <c r="E50">
        <v>1.0878000259399414</v>
      </c>
      <c r="F50">
        <v>1.0543999671936035</v>
      </c>
      <c r="G50">
        <v>1.0656000375747681</v>
      </c>
      <c r="H50">
        <v>1.065500020980835</v>
      </c>
      <c r="I50">
        <v>1.0573999881744385</v>
      </c>
      <c r="J50">
        <v>1.0052000284194946</v>
      </c>
      <c r="K50">
        <v>1.0850000381469727</v>
      </c>
      <c r="L50">
        <v>1.1215000152587891</v>
      </c>
      <c r="M50">
        <v>1.0078999996185303</v>
      </c>
      <c r="O50">
        <v>0.90619999170303345</v>
      </c>
      <c r="P50">
        <v>0.81169998645782471</v>
      </c>
    </row>
    <row r="51" spans="1:25" x14ac:dyDescent="0.2">
      <c r="A51" s="3" t="s">
        <v>35</v>
      </c>
      <c r="B51">
        <v>1.0808000564575195</v>
      </c>
      <c r="C51">
        <v>1.1164000034332275</v>
      </c>
      <c r="D51">
        <v>1.0606000423431396</v>
      </c>
      <c r="E51">
        <v>0.98259997367858887</v>
      </c>
      <c r="F51">
        <v>0.98769998550415039</v>
      </c>
      <c r="G51">
        <v>0.88220000267028809</v>
      </c>
      <c r="H51">
        <v>0.79250001907348633</v>
      </c>
      <c r="I51">
        <v>0.93860000371932983</v>
      </c>
      <c r="J51">
        <v>0.94450002908706665</v>
      </c>
      <c r="K51">
        <v>0.93879997730255127</v>
      </c>
      <c r="L51">
        <v>0.89740002155303955</v>
      </c>
      <c r="M51">
        <v>0.99210000038146973</v>
      </c>
      <c r="O51">
        <v>0.85369998216629028</v>
      </c>
      <c r="P51">
        <v>0.76179999113082886</v>
      </c>
    </row>
    <row r="52" spans="1:25" x14ac:dyDescent="0.2">
      <c r="A52" s="3" t="s">
        <v>36</v>
      </c>
      <c r="B52">
        <v>0.81929999589920044</v>
      </c>
      <c r="C52">
        <v>0.81169998645782471</v>
      </c>
      <c r="D52">
        <v>0.76179999113082886</v>
      </c>
      <c r="E52">
        <v>0.71359997987747192</v>
      </c>
      <c r="F52">
        <v>0.69669997692108154</v>
      </c>
      <c r="G52">
        <v>0.64300000667572021</v>
      </c>
      <c r="H52">
        <v>0.4205000102519989</v>
      </c>
      <c r="I52">
        <v>0.41060000658035278</v>
      </c>
      <c r="J52">
        <v>0.46729999780654907</v>
      </c>
      <c r="K52">
        <v>0.23100000619888306</v>
      </c>
      <c r="L52">
        <v>0.24729999899864197</v>
      </c>
      <c r="M52">
        <v>0.25870001316070557</v>
      </c>
      <c r="O52">
        <v>0.80140000581741333</v>
      </c>
      <c r="P52">
        <v>0.71359997987747192</v>
      </c>
    </row>
    <row r="53" spans="1:25" x14ac:dyDescent="0.2">
      <c r="A53" s="3" t="s">
        <v>37</v>
      </c>
      <c r="B53">
        <v>1.0827000141143799</v>
      </c>
      <c r="C53">
        <v>1.0224000215530396</v>
      </c>
      <c r="D53">
        <v>0.97430002689361572</v>
      </c>
      <c r="E53">
        <v>0.89020001888275146</v>
      </c>
      <c r="F53">
        <v>0.91649997234344482</v>
      </c>
      <c r="G53">
        <v>0.88609999418258667</v>
      </c>
      <c r="H53">
        <v>0.86440002918243408</v>
      </c>
      <c r="I53">
        <v>0.86169999837875366</v>
      </c>
      <c r="J53">
        <v>0.86879998445510864</v>
      </c>
      <c r="K53">
        <v>0.86110001802444458</v>
      </c>
      <c r="L53">
        <v>0.95270001888275146</v>
      </c>
      <c r="M53">
        <v>0.8619999885559082</v>
      </c>
      <c r="O53">
        <v>0.78439998626708984</v>
      </c>
      <c r="P53">
        <v>0.69669997692108154</v>
      </c>
    </row>
    <row r="54" spans="1:25" x14ac:dyDescent="0.2">
      <c r="A54" s="3" t="s">
        <v>38</v>
      </c>
      <c r="B54">
        <v>0.79199999570846558</v>
      </c>
      <c r="C54">
        <v>0.79799997806549072</v>
      </c>
      <c r="D54">
        <v>0.76969999074935913</v>
      </c>
      <c r="E54">
        <v>0.58179998397827148</v>
      </c>
      <c r="F54">
        <v>0.59229999780654907</v>
      </c>
      <c r="G54">
        <v>0.59960001707077026</v>
      </c>
      <c r="H54">
        <v>0.47330000996589661</v>
      </c>
      <c r="I54">
        <v>0.47870001196861267</v>
      </c>
      <c r="J54">
        <v>0.47909998893737793</v>
      </c>
      <c r="K54">
        <v>0.16060000658035278</v>
      </c>
      <c r="L54">
        <v>0.16449999809265137</v>
      </c>
      <c r="M54">
        <v>0.1843000054359436</v>
      </c>
      <c r="O54">
        <v>0.72619998455047607</v>
      </c>
      <c r="P54">
        <v>0.64300000667572021</v>
      </c>
    </row>
    <row r="55" spans="1:25" x14ac:dyDescent="0.2">
      <c r="A55" s="3" t="s">
        <v>50</v>
      </c>
      <c r="B55">
        <v>1.0971000194549561</v>
      </c>
      <c r="C55">
        <v>1.0286999940872192</v>
      </c>
      <c r="D55">
        <v>0.99739998579025269</v>
      </c>
      <c r="E55">
        <v>0.87400001287460327</v>
      </c>
      <c r="F55">
        <v>0.89990001916885376</v>
      </c>
      <c r="G55">
        <v>0.88910001516342163</v>
      </c>
      <c r="H55">
        <v>0.90240001678466797</v>
      </c>
      <c r="I55">
        <v>0.84140002727508545</v>
      </c>
      <c r="J55">
        <v>0.76579999923706055</v>
      </c>
      <c r="K55">
        <v>0.67309999465942383</v>
      </c>
      <c r="L55">
        <v>0.70980000495910645</v>
      </c>
      <c r="M55">
        <v>0.77230000495910645</v>
      </c>
      <c r="O55">
        <v>0.49009999632835388</v>
      </c>
      <c r="P55">
        <v>0.4205000102519989</v>
      </c>
    </row>
    <row r="56" spans="1:25" x14ac:dyDescent="0.2">
      <c r="A56" s="3" t="s">
        <v>51</v>
      </c>
      <c r="B56">
        <v>0.49360001087188721</v>
      </c>
      <c r="C56">
        <v>0.49129998683929443</v>
      </c>
      <c r="D56">
        <v>0.46970000863075256</v>
      </c>
      <c r="E56">
        <v>0.32800000905990601</v>
      </c>
      <c r="F56">
        <v>0.32249999046325684</v>
      </c>
      <c r="G56">
        <v>0.31819999217987061</v>
      </c>
      <c r="H56">
        <v>0.31049999594688416</v>
      </c>
      <c r="I56">
        <v>0.30689999461174011</v>
      </c>
      <c r="J56">
        <v>0.31709998846054077</v>
      </c>
      <c r="K56">
        <v>0.17929999530315399</v>
      </c>
      <c r="L56">
        <v>0.18870000541210175</v>
      </c>
      <c r="M56">
        <v>0.2062000036239624</v>
      </c>
      <c r="O56">
        <v>0.47940000891685486</v>
      </c>
      <c r="P56">
        <v>0.41060000658035278</v>
      </c>
    </row>
    <row r="57" spans="1:25" x14ac:dyDescent="0.2">
      <c r="A57" s="3" t="s">
        <v>39</v>
      </c>
      <c r="B57">
        <v>7.3499999940395355E-2</v>
      </c>
      <c r="C57">
        <v>7.1699999272823334E-2</v>
      </c>
      <c r="D57">
        <v>6.9700002670288086E-2</v>
      </c>
      <c r="E57">
        <v>7.0900000631809235E-2</v>
      </c>
      <c r="F57">
        <v>7.3299996554851532E-2</v>
      </c>
      <c r="G57">
        <v>7.1999996900558472E-2</v>
      </c>
      <c r="H57">
        <v>6.5399996936321259E-2</v>
      </c>
      <c r="I57">
        <v>6.6899999976158142E-2</v>
      </c>
      <c r="J57">
        <v>6.889999657869339E-2</v>
      </c>
      <c r="K57">
        <v>6.5399996936321259E-2</v>
      </c>
      <c r="L57">
        <v>5.9399999678134918E-2</v>
      </c>
      <c r="M57">
        <v>6.8800002336502075E-2</v>
      </c>
      <c r="O57">
        <v>0.54009997844696045</v>
      </c>
      <c r="P57">
        <v>0.46729999780654907</v>
      </c>
    </row>
    <row r="58" spans="1:25" x14ac:dyDescent="0.2">
      <c r="O58">
        <v>0.28940001130104065</v>
      </c>
      <c r="P58">
        <v>0.23100000619888306</v>
      </c>
    </row>
    <row r="59" spans="1:25" x14ac:dyDescent="0.2">
      <c r="O59">
        <v>0.30700001120567322</v>
      </c>
      <c r="P59">
        <v>0.24729999899864197</v>
      </c>
    </row>
    <row r="60" spans="1:25" x14ac:dyDescent="0.2">
      <c r="O60">
        <v>0.31859999895095825</v>
      </c>
      <c r="P60">
        <v>0.25870001316070557</v>
      </c>
    </row>
    <row r="61" spans="1:25" x14ac:dyDescent="0.2">
      <c r="A61" t="s">
        <v>42</v>
      </c>
      <c r="B61" s="2" t="s">
        <v>79</v>
      </c>
      <c r="O61">
        <v>1.1930999755859375</v>
      </c>
      <c r="P61">
        <v>1.0827000141143799</v>
      </c>
    </row>
    <row r="62" spans="1:25" x14ac:dyDescent="0.2">
      <c r="O62">
        <v>1.1315000057220459</v>
      </c>
      <c r="P62">
        <v>1.0224000215530396</v>
      </c>
    </row>
    <row r="63" spans="1:25" x14ac:dyDescent="0.2">
      <c r="O63">
        <v>1.0787999629974365</v>
      </c>
      <c r="P63">
        <v>0.97430002689361572</v>
      </c>
    </row>
    <row r="64" spans="1:25" x14ac:dyDescent="0.2">
      <c r="O64">
        <v>0.98960000276565552</v>
      </c>
      <c r="P64">
        <v>0.89020001888275146</v>
      </c>
    </row>
    <row r="65" spans="15:16" x14ac:dyDescent="0.2">
      <c r="O65">
        <v>1.0190000534057617</v>
      </c>
      <c r="P65">
        <v>0.91649997234344482</v>
      </c>
    </row>
    <row r="66" spans="15:16" x14ac:dyDescent="0.2">
      <c r="O66">
        <v>0.98580002784729004</v>
      </c>
      <c r="P66">
        <v>0.88609999418258667</v>
      </c>
    </row>
    <row r="67" spans="15:16" x14ac:dyDescent="0.2">
      <c r="O67">
        <v>0.96060001850128174</v>
      </c>
      <c r="P67">
        <v>0.86440002918243408</v>
      </c>
    </row>
    <row r="68" spans="15:16" x14ac:dyDescent="0.2">
      <c r="O68">
        <v>0.95929998159408569</v>
      </c>
      <c r="P68">
        <v>0.86169999837875366</v>
      </c>
    </row>
    <row r="69" spans="15:16" x14ac:dyDescent="0.2">
      <c r="O69">
        <v>0.96670001745223999</v>
      </c>
      <c r="P69">
        <v>0.86879998445510864</v>
      </c>
    </row>
    <row r="70" spans="15:16" x14ac:dyDescent="0.2">
      <c r="O70">
        <v>0.95759999752044678</v>
      </c>
      <c r="P70">
        <v>0.86110001802444458</v>
      </c>
    </row>
    <row r="71" spans="15:16" x14ac:dyDescent="0.2">
      <c r="O71">
        <v>1.0565999746322632</v>
      </c>
      <c r="P71">
        <v>0.95270001888275146</v>
      </c>
    </row>
    <row r="72" spans="15:16" x14ac:dyDescent="0.2">
      <c r="O72">
        <v>0.95999997854232788</v>
      </c>
      <c r="P72">
        <v>0.8619999885559082</v>
      </c>
    </row>
    <row r="73" spans="15:16" x14ac:dyDescent="0.2">
      <c r="O73">
        <v>0.88499999046325684</v>
      </c>
      <c r="P73">
        <v>0.79199999570846558</v>
      </c>
    </row>
    <row r="74" spans="15:16" x14ac:dyDescent="0.2">
      <c r="O74">
        <v>0.89209997653961182</v>
      </c>
      <c r="P74">
        <v>0.79799997806549072</v>
      </c>
    </row>
    <row r="75" spans="15:16" x14ac:dyDescent="0.2">
      <c r="O75">
        <v>0.86339998245239258</v>
      </c>
      <c r="P75">
        <v>0.76969999074935913</v>
      </c>
    </row>
    <row r="76" spans="15:16" x14ac:dyDescent="0.2">
      <c r="O76">
        <v>0.66170001029968262</v>
      </c>
      <c r="P76">
        <v>0.58179998397827148</v>
      </c>
    </row>
    <row r="77" spans="15:16" x14ac:dyDescent="0.2">
      <c r="O77">
        <v>0.67229998111724854</v>
      </c>
      <c r="P77">
        <v>0.59229999780654907</v>
      </c>
    </row>
    <row r="78" spans="15:16" x14ac:dyDescent="0.2">
      <c r="O78">
        <v>0.67909997701644897</v>
      </c>
      <c r="P78">
        <v>0.59960001707077026</v>
      </c>
    </row>
    <row r="79" spans="15:16" x14ac:dyDescent="0.2">
      <c r="O79">
        <v>0.54680001735687256</v>
      </c>
      <c r="P79">
        <v>0.47330000996589661</v>
      </c>
    </row>
    <row r="80" spans="15:16" x14ac:dyDescent="0.2">
      <c r="O80">
        <v>0.55180001258850098</v>
      </c>
      <c r="P80">
        <v>0.47870001196861267</v>
      </c>
    </row>
    <row r="81" spans="15:16" x14ac:dyDescent="0.2">
      <c r="O81">
        <v>0.55199998617172241</v>
      </c>
      <c r="P81">
        <v>0.47909998893737793</v>
      </c>
    </row>
    <row r="82" spans="15:16" x14ac:dyDescent="0.2">
      <c r="O82">
        <v>0.21420000493526459</v>
      </c>
      <c r="P82">
        <v>0.16060000658035278</v>
      </c>
    </row>
    <row r="83" spans="15:16" x14ac:dyDescent="0.2">
      <c r="O83">
        <v>0.21809999644756317</v>
      </c>
      <c r="P83">
        <v>0.16449999809265137</v>
      </c>
    </row>
    <row r="84" spans="15:16" x14ac:dyDescent="0.2">
      <c r="O84">
        <v>0.2410999983549118</v>
      </c>
      <c r="P84">
        <v>0.1843000054359436</v>
      </c>
    </row>
    <row r="85" spans="15:16" x14ac:dyDescent="0.2">
      <c r="O85">
        <v>1.2099000215530396</v>
      </c>
      <c r="P85">
        <v>1.0971000194549561</v>
      </c>
    </row>
    <row r="86" spans="15:16" x14ac:dyDescent="0.2">
      <c r="O86">
        <v>1.1371999979019165</v>
      </c>
      <c r="P86">
        <v>1.0286999940872192</v>
      </c>
    </row>
    <row r="87" spans="15:16" x14ac:dyDescent="0.2">
      <c r="O87">
        <v>1.1040999889373779</v>
      </c>
      <c r="P87">
        <v>0.99739998579025269</v>
      </c>
    </row>
    <row r="88" spans="15:16" x14ac:dyDescent="0.2">
      <c r="O88">
        <v>0.97299998998641968</v>
      </c>
      <c r="P88">
        <v>0.87400001287460327</v>
      </c>
    </row>
    <row r="89" spans="15:16" x14ac:dyDescent="0.2">
      <c r="O89">
        <v>1.0010000467300415</v>
      </c>
      <c r="P89">
        <v>0.89990001916885376</v>
      </c>
    </row>
    <row r="90" spans="15:16" x14ac:dyDescent="0.2">
      <c r="O90">
        <v>0.98739999532699585</v>
      </c>
      <c r="P90">
        <v>0.88910001516342163</v>
      </c>
    </row>
    <row r="91" spans="15:16" x14ac:dyDescent="0.2">
      <c r="O91">
        <v>1.0022000074386597</v>
      </c>
      <c r="P91">
        <v>0.90240001678466797</v>
      </c>
    </row>
    <row r="92" spans="15:16" x14ac:dyDescent="0.2">
      <c r="O92">
        <v>0.93739998340606689</v>
      </c>
      <c r="P92">
        <v>0.84140002727508545</v>
      </c>
    </row>
    <row r="93" spans="15:16" x14ac:dyDescent="0.2">
      <c r="O93">
        <v>0.85670000314712524</v>
      </c>
      <c r="P93">
        <v>0.76579999923706055</v>
      </c>
    </row>
    <row r="94" spans="15:16" x14ac:dyDescent="0.2">
      <c r="O94">
        <v>0.75919997692108154</v>
      </c>
      <c r="P94">
        <v>0.67309999465942383</v>
      </c>
    </row>
    <row r="95" spans="15:16" x14ac:dyDescent="0.2">
      <c r="O95">
        <v>0.79799997806549072</v>
      </c>
      <c r="P95">
        <v>0.70980000495910645</v>
      </c>
    </row>
    <row r="96" spans="15:16" x14ac:dyDescent="0.2">
      <c r="O96">
        <v>0.86379998922348022</v>
      </c>
      <c r="P96">
        <v>0.77230000495910645</v>
      </c>
    </row>
    <row r="97" spans="15:16" x14ac:dyDescent="0.2">
      <c r="O97">
        <v>0.5680999755859375</v>
      </c>
      <c r="P97">
        <v>0.49360001087188721</v>
      </c>
    </row>
    <row r="98" spans="15:16" x14ac:dyDescent="0.2">
      <c r="O98">
        <v>0.56629997491836548</v>
      </c>
      <c r="P98">
        <v>0.49129998683929443</v>
      </c>
    </row>
    <row r="99" spans="15:16" x14ac:dyDescent="0.2">
      <c r="O99">
        <v>0.54309999942779541</v>
      </c>
      <c r="P99">
        <v>0.46970000863075256</v>
      </c>
    </row>
    <row r="100" spans="15:16" x14ac:dyDescent="0.2">
      <c r="O100">
        <v>0.39300000667572021</v>
      </c>
      <c r="P100">
        <v>0.32800000905990601</v>
      </c>
    </row>
    <row r="101" spans="15:16" x14ac:dyDescent="0.2">
      <c r="O101">
        <v>0.38629999756813049</v>
      </c>
      <c r="P101">
        <v>0.32249999046325684</v>
      </c>
    </row>
    <row r="102" spans="15:16" x14ac:dyDescent="0.2">
      <c r="O102">
        <v>0.38269999623298645</v>
      </c>
      <c r="P102">
        <v>0.31819999217987061</v>
      </c>
    </row>
    <row r="103" spans="15:16" x14ac:dyDescent="0.2">
      <c r="O103">
        <v>0.3734000027179718</v>
      </c>
      <c r="P103">
        <v>0.31049999594688416</v>
      </c>
    </row>
    <row r="104" spans="15:16" x14ac:dyDescent="0.2">
      <c r="O104">
        <v>0.36970001459121704</v>
      </c>
      <c r="P104">
        <v>0.30689999461174011</v>
      </c>
    </row>
    <row r="105" spans="15:16" x14ac:dyDescent="0.2">
      <c r="O105">
        <v>0.38069999217987061</v>
      </c>
      <c r="P105">
        <v>0.31709998846054077</v>
      </c>
    </row>
    <row r="106" spans="15:16" x14ac:dyDescent="0.2">
      <c r="O106">
        <v>0.23600000143051147</v>
      </c>
      <c r="P106">
        <v>0.17929999530315399</v>
      </c>
    </row>
    <row r="107" spans="15:16" x14ac:dyDescent="0.2">
      <c r="O107">
        <v>0.24390000104904175</v>
      </c>
      <c r="P107">
        <v>0.18870000541210175</v>
      </c>
    </row>
    <row r="108" spans="15:16" x14ac:dyDescent="0.2">
      <c r="O108">
        <v>0.26330000162124634</v>
      </c>
      <c r="P108">
        <v>0.2062000036239624</v>
      </c>
    </row>
    <row r="109" spans="15:16" x14ac:dyDescent="0.2">
      <c r="O109">
        <v>0.12110000103712082</v>
      </c>
      <c r="P109">
        <v>7.3499999940395355E-2</v>
      </c>
    </row>
    <row r="110" spans="15:16" x14ac:dyDescent="0.2">
      <c r="O110">
        <v>0.11940000206232071</v>
      </c>
      <c r="P110">
        <v>7.1699999272823334E-2</v>
      </c>
    </row>
    <row r="111" spans="15:16" x14ac:dyDescent="0.2">
      <c r="O111">
        <v>0.1177000030875206</v>
      </c>
      <c r="P111">
        <v>6.9700002670288086E-2</v>
      </c>
    </row>
    <row r="112" spans="15:16" x14ac:dyDescent="0.2">
      <c r="O112">
        <v>0.11789999902248383</v>
      </c>
      <c r="P112">
        <v>7.0900000631809235E-2</v>
      </c>
    </row>
    <row r="113" spans="15:16" x14ac:dyDescent="0.2">
      <c r="O113">
        <v>0.11999999731779099</v>
      </c>
      <c r="P113">
        <v>7.3299996554851532E-2</v>
      </c>
    </row>
    <row r="114" spans="15:16" x14ac:dyDescent="0.2">
      <c r="O114">
        <v>0.11890000104904175</v>
      </c>
      <c r="P114">
        <v>7.1999996900558472E-2</v>
      </c>
    </row>
    <row r="115" spans="15:16" x14ac:dyDescent="0.2">
      <c r="O115">
        <v>0.11230000108480453</v>
      </c>
      <c r="P115">
        <v>6.5399996936321259E-2</v>
      </c>
    </row>
    <row r="116" spans="15:16" x14ac:dyDescent="0.2">
      <c r="O116">
        <v>0.11500000208616257</v>
      </c>
      <c r="P116">
        <v>6.6899999976158142E-2</v>
      </c>
    </row>
    <row r="117" spans="15:16" x14ac:dyDescent="0.2">
      <c r="O117">
        <v>0.11540000140666962</v>
      </c>
      <c r="P117">
        <v>6.889999657869339E-2</v>
      </c>
    </row>
    <row r="118" spans="15:16" x14ac:dyDescent="0.2">
      <c r="O118">
        <v>0.11129999905824661</v>
      </c>
      <c r="P118">
        <v>6.5399996936321259E-2</v>
      </c>
    </row>
    <row r="119" spans="15:16" x14ac:dyDescent="0.2">
      <c r="O119">
        <v>0.10589999705553055</v>
      </c>
      <c r="P119">
        <v>5.9399999678134918E-2</v>
      </c>
    </row>
    <row r="120" spans="15:16" x14ac:dyDescent="0.2">
      <c r="O120">
        <v>0.11640000343322754</v>
      </c>
      <c r="P120">
        <v>6.8800002336502075E-2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74F8-42B6-4BCD-99BF-206C904A501F}">
  <dimension ref="A1:Y120"/>
  <sheetViews>
    <sheetView topLeftCell="A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73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74</v>
      </c>
    </row>
    <row r="25" spans="1:24" x14ac:dyDescent="0.2">
      <c r="B25" t="s">
        <v>75</v>
      </c>
      <c r="O25" cm="1">
        <f t="array" ref="O25:O120">_xlfn.VSTACK(Q25:Q36,R25:R36,S25:S36,T25:T36,U25:U36,V25:V36,W25:W36,X25:X36)</f>
        <v>1.3429000377655029</v>
      </c>
      <c r="P25" cm="1">
        <f t="array" ref="P25:P120">_xlfn.VSTACK(R38:R49,S38:S49,T38:T49,U38:U49,V38:V49,W38:W49,X38:X49,Y38:Y49)</f>
        <v>1.2231999635696411</v>
      </c>
      <c r="Q25" cm="1">
        <f t="array" ref="Q25:X36">TRANSPOSE(B28:M35)</f>
        <v>1.3429000377655029</v>
      </c>
      <c r="R25">
        <v>1.4551000595092773</v>
      </c>
      <c r="S25">
        <v>0.43040001392364502</v>
      </c>
      <c r="T25">
        <v>1.4207999706268311</v>
      </c>
      <c r="U25">
        <v>0.7840999960899353</v>
      </c>
      <c r="V25">
        <v>1.4479000568389893</v>
      </c>
      <c r="W25">
        <v>0.78680002689361572</v>
      </c>
      <c r="X25">
        <v>0.11840000003576279</v>
      </c>
    </row>
    <row r="26" spans="1:24" x14ac:dyDescent="0.2">
      <c r="A26" t="s">
        <v>31</v>
      </c>
      <c r="O26">
        <v>1.385200023651123</v>
      </c>
      <c r="P26">
        <v>1.257599949836731</v>
      </c>
      <c r="Q26">
        <v>1.385200023651123</v>
      </c>
      <c r="R26">
        <v>1.3676999807357788</v>
      </c>
      <c r="S26">
        <v>0.4447999894618988</v>
      </c>
      <c r="T26">
        <v>1.2546000480651855</v>
      </c>
      <c r="U26">
        <v>0.74260002374649048</v>
      </c>
      <c r="V26">
        <v>1.3184000253677368</v>
      </c>
      <c r="W26">
        <v>0.75449997186660767</v>
      </c>
      <c r="X26">
        <v>0.11450000107288361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1.3882999420166016</v>
      </c>
      <c r="P27">
        <v>1.2617000341415405</v>
      </c>
      <c r="Q27">
        <v>1.3882999420166016</v>
      </c>
      <c r="R27">
        <v>1.1949000358581543</v>
      </c>
      <c r="S27">
        <v>0.41809999942779541</v>
      </c>
      <c r="T27">
        <v>1.1617000102996826</v>
      </c>
      <c r="U27">
        <v>0.74919998645782471</v>
      </c>
      <c r="V27">
        <v>1.25409996509552</v>
      </c>
      <c r="W27">
        <v>0.80790001153945923</v>
      </c>
      <c r="X27">
        <v>0.11450000107288361</v>
      </c>
    </row>
    <row r="28" spans="1:24" x14ac:dyDescent="0.2">
      <c r="A28" s="3" t="s">
        <v>34</v>
      </c>
      <c r="B28">
        <v>1.3429000377655029</v>
      </c>
      <c r="C28">
        <v>1.385200023651123</v>
      </c>
      <c r="D28">
        <v>1.3882999420166016</v>
      </c>
      <c r="E28">
        <v>1.2904000282287598</v>
      </c>
      <c r="F28">
        <v>1.2567000389099121</v>
      </c>
      <c r="G28">
        <v>1.3511999845504761</v>
      </c>
      <c r="H28">
        <v>1.3873000144958496</v>
      </c>
      <c r="I28">
        <v>1.2894999980926514</v>
      </c>
      <c r="J28">
        <v>1.3596999645233154</v>
      </c>
      <c r="K28">
        <v>1.5183000564575195</v>
      </c>
      <c r="L28">
        <v>1.559499979019165</v>
      </c>
      <c r="M28">
        <v>1.5006999969482422</v>
      </c>
      <c r="O28">
        <v>1.2904000282287598</v>
      </c>
      <c r="P28">
        <v>1.1691000461578369</v>
      </c>
      <c r="Q28">
        <v>1.2904000282287598</v>
      </c>
      <c r="R28">
        <v>1.0663000345230103</v>
      </c>
      <c r="S28">
        <v>0.32899999618530273</v>
      </c>
      <c r="T28">
        <v>1.0039999485015869</v>
      </c>
      <c r="U28">
        <v>0.40380001068115234</v>
      </c>
      <c r="V28">
        <v>1.2375999689102173</v>
      </c>
      <c r="W28">
        <v>0.56950002908706665</v>
      </c>
      <c r="X28">
        <v>0.11320000141859055</v>
      </c>
    </row>
    <row r="29" spans="1:24" x14ac:dyDescent="0.2">
      <c r="A29" s="3" t="s">
        <v>35</v>
      </c>
      <c r="B29">
        <v>1.4551000595092773</v>
      </c>
      <c r="C29">
        <v>1.3676999807357788</v>
      </c>
      <c r="D29">
        <v>1.1949000358581543</v>
      </c>
      <c r="E29">
        <v>1.0663000345230103</v>
      </c>
      <c r="F29">
        <v>1.0318000316619873</v>
      </c>
      <c r="G29">
        <v>1.0463999509811401</v>
      </c>
      <c r="H29">
        <v>0.76639997959136963</v>
      </c>
      <c r="I29">
        <v>0.73860001564025879</v>
      </c>
      <c r="J29">
        <v>0.75069999694824219</v>
      </c>
      <c r="K29">
        <v>0.53829997777938843</v>
      </c>
      <c r="L29">
        <v>0.52939999103546143</v>
      </c>
      <c r="M29">
        <v>0.51550000905990601</v>
      </c>
      <c r="O29">
        <v>1.2567000389099121</v>
      </c>
      <c r="P29">
        <v>1.1383999586105347</v>
      </c>
      <c r="Q29">
        <v>1.2567000389099121</v>
      </c>
      <c r="R29">
        <v>1.0318000316619873</v>
      </c>
      <c r="S29">
        <v>0.32210001349449158</v>
      </c>
      <c r="T29">
        <v>0.99320000410079956</v>
      </c>
      <c r="U29">
        <v>0.39500001072883606</v>
      </c>
      <c r="V29">
        <v>1.0836000442504883</v>
      </c>
      <c r="W29">
        <v>0.54339998960494995</v>
      </c>
      <c r="X29">
        <v>0.11230000108480453</v>
      </c>
    </row>
    <row r="30" spans="1:24" x14ac:dyDescent="0.2">
      <c r="A30" s="3" t="s">
        <v>36</v>
      </c>
      <c r="B30">
        <v>0.43040001392364502</v>
      </c>
      <c r="C30">
        <v>0.4447999894618988</v>
      </c>
      <c r="D30">
        <v>0.41809999942779541</v>
      </c>
      <c r="E30">
        <v>0.32899999618530273</v>
      </c>
      <c r="F30">
        <v>0.32210001349449158</v>
      </c>
      <c r="G30">
        <v>0.32839998602867126</v>
      </c>
      <c r="H30">
        <v>0.30169999599456787</v>
      </c>
      <c r="I30">
        <v>0.29609999060630798</v>
      </c>
      <c r="J30">
        <v>0.31360000371932983</v>
      </c>
      <c r="K30">
        <v>0.32030001282691956</v>
      </c>
      <c r="L30">
        <v>0.33140000700950623</v>
      </c>
      <c r="M30">
        <v>0.34889999032020569</v>
      </c>
      <c r="O30">
        <v>1.3511999845504761</v>
      </c>
      <c r="P30">
        <v>1.2258000373840332</v>
      </c>
      <c r="Q30">
        <v>1.3511999845504761</v>
      </c>
      <c r="R30">
        <v>1.0463999509811401</v>
      </c>
      <c r="S30">
        <v>0.32839998602867126</v>
      </c>
      <c r="T30">
        <v>0.9057999849319458</v>
      </c>
      <c r="U30">
        <v>0.38789999485015869</v>
      </c>
      <c r="V30">
        <v>1.0852999687194824</v>
      </c>
      <c r="W30">
        <v>0.54699999094009399</v>
      </c>
      <c r="X30">
        <v>0.1136000007390976</v>
      </c>
    </row>
    <row r="31" spans="1:24" x14ac:dyDescent="0.2">
      <c r="A31" s="3" t="s">
        <v>37</v>
      </c>
      <c r="B31">
        <v>1.4207999706268311</v>
      </c>
      <c r="C31">
        <v>1.2546000480651855</v>
      </c>
      <c r="D31">
        <v>1.1617000102996826</v>
      </c>
      <c r="E31">
        <v>1.0039999485015869</v>
      </c>
      <c r="F31">
        <v>0.99320000410079956</v>
      </c>
      <c r="G31">
        <v>0.9057999849319458</v>
      </c>
      <c r="H31">
        <v>0.90859997272491455</v>
      </c>
      <c r="I31">
        <v>0.88830000162124634</v>
      </c>
      <c r="J31">
        <v>0.95759999752044678</v>
      </c>
      <c r="K31">
        <v>0.88139998912811279</v>
      </c>
      <c r="L31">
        <v>0.92269998788833618</v>
      </c>
      <c r="M31">
        <v>0.93529999256134033</v>
      </c>
      <c r="O31">
        <v>1.3873000144958496</v>
      </c>
      <c r="P31">
        <v>1.260699987411499</v>
      </c>
      <c r="Q31">
        <v>1.3873000144958496</v>
      </c>
      <c r="R31">
        <v>0.76639997959136963</v>
      </c>
      <c r="S31">
        <v>0.30169999599456787</v>
      </c>
      <c r="T31">
        <v>0.90859997272491455</v>
      </c>
      <c r="U31">
        <v>0.27450001239776611</v>
      </c>
      <c r="V31">
        <v>1.1610000133514404</v>
      </c>
      <c r="W31">
        <v>0.51969999074935913</v>
      </c>
      <c r="X31">
        <v>0.11439999938011169</v>
      </c>
    </row>
    <row r="32" spans="1:24" x14ac:dyDescent="0.2">
      <c r="A32" s="3" t="s">
        <v>38</v>
      </c>
      <c r="B32">
        <v>0.7840999960899353</v>
      </c>
      <c r="C32">
        <v>0.74260002374649048</v>
      </c>
      <c r="D32">
        <v>0.74919998645782471</v>
      </c>
      <c r="E32">
        <v>0.40380001068115234</v>
      </c>
      <c r="F32">
        <v>0.39500001072883606</v>
      </c>
      <c r="G32">
        <v>0.38789999485015869</v>
      </c>
      <c r="H32">
        <v>0.27450001239776611</v>
      </c>
      <c r="I32">
        <v>0.28159999847412109</v>
      </c>
      <c r="J32">
        <v>0.28519999980926514</v>
      </c>
      <c r="K32">
        <v>0.24240000545978546</v>
      </c>
      <c r="L32">
        <v>0.25859999656677246</v>
      </c>
      <c r="M32">
        <v>0.25709998607635498</v>
      </c>
      <c r="O32">
        <v>1.2894999980926514</v>
      </c>
      <c r="P32">
        <v>1.1711000204086304</v>
      </c>
      <c r="Q32">
        <v>1.2894999980926514</v>
      </c>
      <c r="R32">
        <v>0.73860001564025879</v>
      </c>
      <c r="S32">
        <v>0.29609999060630798</v>
      </c>
      <c r="T32">
        <v>0.88830000162124634</v>
      </c>
      <c r="U32">
        <v>0.28159999847412109</v>
      </c>
      <c r="V32">
        <v>1.1491999626159668</v>
      </c>
      <c r="W32">
        <v>0.55659997463226318</v>
      </c>
      <c r="X32">
        <v>0.11400000005960464</v>
      </c>
    </row>
    <row r="33" spans="1:25" x14ac:dyDescent="0.2">
      <c r="A33" s="3" t="s">
        <v>50</v>
      </c>
      <c r="B33">
        <v>1.4479000568389893</v>
      </c>
      <c r="C33">
        <v>1.3184000253677368</v>
      </c>
      <c r="D33">
        <v>1.25409996509552</v>
      </c>
      <c r="E33">
        <v>1.2375999689102173</v>
      </c>
      <c r="F33">
        <v>1.0836000442504883</v>
      </c>
      <c r="G33">
        <v>1.0852999687194824</v>
      </c>
      <c r="H33">
        <v>1.1610000133514404</v>
      </c>
      <c r="I33">
        <v>1.1491999626159668</v>
      </c>
      <c r="J33">
        <v>1.2466000318527222</v>
      </c>
      <c r="K33">
        <v>1.1181000471115112</v>
      </c>
      <c r="L33">
        <v>1.1275999546051025</v>
      </c>
      <c r="M33">
        <v>1.1359000205993652</v>
      </c>
      <c r="O33">
        <v>1.3596999645233154</v>
      </c>
      <c r="P33">
        <v>1.2361999750137329</v>
      </c>
      <c r="Q33">
        <v>1.3596999645233154</v>
      </c>
      <c r="R33">
        <v>0.75069999694824219</v>
      </c>
      <c r="S33">
        <v>0.31360000371932983</v>
      </c>
      <c r="T33">
        <v>0.95759999752044678</v>
      </c>
      <c r="U33">
        <v>0.28519999980926514</v>
      </c>
      <c r="V33">
        <v>1.2466000318527222</v>
      </c>
      <c r="W33">
        <v>0.53159999847412109</v>
      </c>
      <c r="X33">
        <v>0.11490000039339066</v>
      </c>
    </row>
    <row r="34" spans="1:25" x14ac:dyDescent="0.2">
      <c r="A34" s="3" t="s">
        <v>51</v>
      </c>
      <c r="B34">
        <v>0.78680002689361572</v>
      </c>
      <c r="C34">
        <v>0.75449997186660767</v>
      </c>
      <c r="D34">
        <v>0.80790001153945923</v>
      </c>
      <c r="E34">
        <v>0.56950002908706665</v>
      </c>
      <c r="F34">
        <v>0.54339998960494995</v>
      </c>
      <c r="G34">
        <v>0.54699999094009399</v>
      </c>
      <c r="H34">
        <v>0.51969999074935913</v>
      </c>
      <c r="I34">
        <v>0.55659997463226318</v>
      </c>
      <c r="J34">
        <v>0.53159999847412109</v>
      </c>
      <c r="K34">
        <v>0.24320000410079956</v>
      </c>
      <c r="L34">
        <v>0.25220000743865967</v>
      </c>
      <c r="M34">
        <v>0.25929999351501465</v>
      </c>
      <c r="O34">
        <v>1.5183000564575195</v>
      </c>
      <c r="P34">
        <v>1.3868000507354736</v>
      </c>
      <c r="Q34">
        <v>1.5183000564575195</v>
      </c>
      <c r="R34">
        <v>0.53829997777938843</v>
      </c>
      <c r="S34">
        <v>0.32030001282691956</v>
      </c>
      <c r="T34">
        <v>0.88139998912811279</v>
      </c>
      <c r="U34">
        <v>0.24240000545978546</v>
      </c>
      <c r="V34">
        <v>1.1181000471115112</v>
      </c>
      <c r="W34">
        <v>0.24320000410079956</v>
      </c>
      <c r="X34">
        <v>0.11559999734163284</v>
      </c>
    </row>
    <row r="35" spans="1:25" x14ac:dyDescent="0.2">
      <c r="A35" s="3" t="s">
        <v>39</v>
      </c>
      <c r="B35">
        <v>0.11840000003576279</v>
      </c>
      <c r="C35">
        <v>0.11450000107288361</v>
      </c>
      <c r="D35">
        <v>0.11450000107288361</v>
      </c>
      <c r="E35">
        <v>0.11320000141859055</v>
      </c>
      <c r="F35">
        <v>0.11230000108480453</v>
      </c>
      <c r="G35">
        <v>0.1136000007390976</v>
      </c>
      <c r="H35">
        <v>0.11439999938011169</v>
      </c>
      <c r="I35">
        <v>0.11400000005960464</v>
      </c>
      <c r="J35">
        <v>0.11490000039339066</v>
      </c>
      <c r="K35">
        <v>0.11559999734163284</v>
      </c>
      <c r="L35">
        <v>0.11429999768733978</v>
      </c>
      <c r="M35">
        <v>0.11630000174045563</v>
      </c>
      <c r="O35">
        <v>1.559499979019165</v>
      </c>
      <c r="P35">
        <v>1.423799991607666</v>
      </c>
      <c r="Q35">
        <v>1.559499979019165</v>
      </c>
      <c r="R35">
        <v>0.52939999103546143</v>
      </c>
      <c r="S35">
        <v>0.33140000700950623</v>
      </c>
      <c r="T35">
        <v>0.92269998788833618</v>
      </c>
      <c r="U35">
        <v>0.25859999656677246</v>
      </c>
      <c r="V35">
        <v>1.1275999546051025</v>
      </c>
      <c r="W35">
        <v>0.25220000743865967</v>
      </c>
      <c r="X35">
        <v>0.11429999768733978</v>
      </c>
    </row>
    <row r="36" spans="1:25" x14ac:dyDescent="0.2">
      <c r="O36">
        <v>1.5006999969482422</v>
      </c>
      <c r="P36">
        <v>1.3681000471115112</v>
      </c>
      <c r="Q36">
        <v>1.5006999969482422</v>
      </c>
      <c r="R36">
        <v>0.51550000905990601</v>
      </c>
      <c r="S36">
        <v>0.34889999032020569</v>
      </c>
      <c r="T36">
        <v>0.93529999256134033</v>
      </c>
      <c r="U36">
        <v>0.25709998607635498</v>
      </c>
      <c r="V36">
        <v>1.1359000205993652</v>
      </c>
      <c r="W36">
        <v>0.25929999351501465</v>
      </c>
      <c r="X36">
        <v>0.11630000174045563</v>
      </c>
    </row>
    <row r="37" spans="1:25" x14ac:dyDescent="0.2">
      <c r="A37" t="s">
        <v>40</v>
      </c>
      <c r="O37">
        <v>1.4551000595092773</v>
      </c>
      <c r="P37">
        <v>1.3280999660491943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1.3676999807357788</v>
      </c>
      <c r="P38">
        <v>1.2470999956130981</v>
      </c>
      <c r="R38" cm="1">
        <f t="array" ref="R38:Y49">TRANSPOSE(B50:M57)</f>
        <v>1.2231999635696411</v>
      </c>
      <c r="S38">
        <v>1.3280999660491943</v>
      </c>
      <c r="T38">
        <v>0.36430001258850098</v>
      </c>
      <c r="U38">
        <v>1.2962000370025635</v>
      </c>
      <c r="V38">
        <v>0.69669997692108154</v>
      </c>
      <c r="W38">
        <v>1.3214000463485718</v>
      </c>
      <c r="X38">
        <v>0.69980001449584961</v>
      </c>
      <c r="Y38">
        <v>7.1199998259544373E-2</v>
      </c>
    </row>
    <row r="39" spans="1:25" x14ac:dyDescent="0.2">
      <c r="A39" s="3" t="s">
        <v>34</v>
      </c>
      <c r="B39">
        <v>0.11969999969005585</v>
      </c>
      <c r="C39">
        <v>0.12759999930858612</v>
      </c>
      <c r="D39">
        <v>0.12669999897480011</v>
      </c>
      <c r="E39">
        <v>0.12129999697208405</v>
      </c>
      <c r="F39">
        <v>0.11819999665021896</v>
      </c>
      <c r="G39">
        <v>0.12540000677108765</v>
      </c>
      <c r="H39">
        <v>0.1265999972820282</v>
      </c>
      <c r="I39">
        <v>0.11840000003576279</v>
      </c>
      <c r="J39">
        <v>0.12349999696016312</v>
      </c>
      <c r="K39">
        <v>0.13140000402927399</v>
      </c>
      <c r="L39">
        <v>0.13570000231266022</v>
      </c>
      <c r="M39">
        <v>0.13259999454021454</v>
      </c>
      <c r="O39">
        <v>1.1949000358581543</v>
      </c>
      <c r="P39">
        <v>1.0835000276565552</v>
      </c>
      <c r="R39">
        <v>1.257599949836731</v>
      </c>
      <c r="S39">
        <v>1.2470999956130981</v>
      </c>
      <c r="T39">
        <v>0.37839999794960022</v>
      </c>
      <c r="U39">
        <v>1.1401000022888184</v>
      </c>
      <c r="V39">
        <v>0.65740001201629639</v>
      </c>
      <c r="W39">
        <v>1.198699951171875</v>
      </c>
      <c r="X39">
        <v>0.6679999828338623</v>
      </c>
      <c r="Y39">
        <v>6.7500002682209015E-2</v>
      </c>
    </row>
    <row r="40" spans="1:25" x14ac:dyDescent="0.2">
      <c r="A40" s="3" t="s">
        <v>35</v>
      </c>
      <c r="B40">
        <v>0.12700000405311584</v>
      </c>
      <c r="C40">
        <v>0.12060000002384186</v>
      </c>
      <c r="D40">
        <v>0.11140000075101852</v>
      </c>
      <c r="E40">
        <v>0.10360000282526016</v>
      </c>
      <c r="F40">
        <v>0.10209999978542328</v>
      </c>
      <c r="G40">
        <v>0.10239999741315842</v>
      </c>
      <c r="H40">
        <v>8.6000002920627594E-2</v>
      </c>
      <c r="I40">
        <v>8.3700001239776611E-2</v>
      </c>
      <c r="J40">
        <v>8.4399998188018799E-2</v>
      </c>
      <c r="K40">
        <v>7.3200002312660217E-2</v>
      </c>
      <c r="L40">
        <v>7.1900002658367157E-2</v>
      </c>
      <c r="M40">
        <v>7.1199998259544373E-2</v>
      </c>
      <c r="O40">
        <v>1.0663000345230103</v>
      </c>
      <c r="P40">
        <v>0.9627000093460083</v>
      </c>
      <c r="R40">
        <v>1.2617000341415405</v>
      </c>
      <c r="S40">
        <v>1.0835000276565552</v>
      </c>
      <c r="T40">
        <v>0.35330000519752502</v>
      </c>
      <c r="U40">
        <v>1.0523999929428101</v>
      </c>
      <c r="V40">
        <v>0.66390001773834229</v>
      </c>
      <c r="W40">
        <v>1.1381000280380249</v>
      </c>
      <c r="X40">
        <v>0.71880000829696655</v>
      </c>
      <c r="Y40">
        <v>6.6699996590614319E-2</v>
      </c>
    </row>
    <row r="41" spans="1:25" x14ac:dyDescent="0.2">
      <c r="A41" s="3" t="s">
        <v>36</v>
      </c>
      <c r="B41">
        <v>6.6100001335144043E-2</v>
      </c>
      <c r="C41">
        <v>6.6399998962879181E-2</v>
      </c>
      <c r="D41">
        <v>6.4800001680850983E-2</v>
      </c>
      <c r="E41">
        <v>5.9599999338388443E-2</v>
      </c>
      <c r="F41">
        <v>5.9700001031160355E-2</v>
      </c>
      <c r="G41">
        <v>5.9700001031160355E-2</v>
      </c>
      <c r="H41">
        <v>5.7799998670816422E-2</v>
      </c>
      <c r="I41">
        <v>5.7700000703334808E-2</v>
      </c>
      <c r="J41">
        <v>5.9399999678134918E-2</v>
      </c>
      <c r="K41">
        <v>5.9700001031160355E-2</v>
      </c>
      <c r="L41">
        <v>6.0300000011920929E-2</v>
      </c>
      <c r="M41">
        <v>6.1000000685453415E-2</v>
      </c>
      <c r="O41">
        <v>1.0318000316619873</v>
      </c>
      <c r="P41">
        <v>0.92970001697540283</v>
      </c>
      <c r="R41">
        <v>1.1691000461578369</v>
      </c>
      <c r="S41">
        <v>0.9627000093460083</v>
      </c>
      <c r="T41">
        <v>0.26949998736381531</v>
      </c>
      <c r="U41">
        <v>0.90460002422332764</v>
      </c>
      <c r="V41">
        <v>0.33919999003410339</v>
      </c>
      <c r="W41">
        <v>1.122499942779541</v>
      </c>
      <c r="X41">
        <v>0.49529999494552612</v>
      </c>
      <c r="Y41">
        <v>6.6699996590614319E-2</v>
      </c>
    </row>
    <row r="42" spans="1:25" x14ac:dyDescent="0.2">
      <c r="A42" s="3" t="s">
        <v>37</v>
      </c>
      <c r="B42">
        <v>0.12449999898672104</v>
      </c>
      <c r="C42">
        <v>0.11450000107288361</v>
      </c>
      <c r="D42">
        <v>0.10939999669790268</v>
      </c>
      <c r="E42">
        <v>9.9399998784065247E-2</v>
      </c>
      <c r="F42">
        <v>0.10029999911785126</v>
      </c>
      <c r="G42">
        <v>9.5799997448921204E-2</v>
      </c>
      <c r="H42">
        <v>9.3999996781349182E-2</v>
      </c>
      <c r="I42">
        <v>9.3299999833106995E-2</v>
      </c>
      <c r="J42">
        <v>9.8499998450279236E-2</v>
      </c>
      <c r="K42">
        <v>9.2799998819828033E-2</v>
      </c>
      <c r="L42">
        <v>9.4800002872943878E-2</v>
      </c>
      <c r="M42">
        <v>9.5899999141693115E-2</v>
      </c>
      <c r="O42">
        <v>1.0463999509811401</v>
      </c>
      <c r="P42">
        <v>0.9440000057220459</v>
      </c>
      <c r="R42">
        <v>1.1383999586105347</v>
      </c>
      <c r="S42">
        <v>0.92970001697540283</v>
      </c>
      <c r="T42">
        <v>0.26240000128746033</v>
      </c>
      <c r="U42">
        <v>0.89289999008178711</v>
      </c>
      <c r="V42">
        <v>0.33169999718666077</v>
      </c>
      <c r="W42">
        <v>0.97750002145767212</v>
      </c>
      <c r="X42">
        <v>0.47060000896453857</v>
      </c>
      <c r="Y42">
        <v>6.6399998962879181E-2</v>
      </c>
    </row>
    <row r="43" spans="1:25" x14ac:dyDescent="0.2">
      <c r="A43" s="3" t="s">
        <v>38</v>
      </c>
      <c r="B43">
        <v>8.7399996817111969E-2</v>
      </c>
      <c r="C43">
        <v>8.5100002586841583E-2</v>
      </c>
      <c r="D43">
        <v>8.529999852180481E-2</v>
      </c>
      <c r="E43">
        <v>6.4499996602535248E-2</v>
      </c>
      <c r="F43">
        <v>6.3299998641014099E-2</v>
      </c>
      <c r="G43">
        <v>6.25E-2</v>
      </c>
      <c r="H43">
        <v>5.6499999016523361E-2</v>
      </c>
      <c r="I43">
        <v>5.6600000709295273E-2</v>
      </c>
      <c r="J43">
        <v>5.7100001722574234E-2</v>
      </c>
      <c r="K43">
        <v>5.469999834895134E-2</v>
      </c>
      <c r="L43">
        <v>5.5700000375509262E-2</v>
      </c>
      <c r="M43">
        <v>5.559999868273735E-2</v>
      </c>
      <c r="O43">
        <v>0.76639997959136963</v>
      </c>
      <c r="P43">
        <v>0.68040001392364502</v>
      </c>
      <c r="R43">
        <v>1.2258000373840332</v>
      </c>
      <c r="S43">
        <v>0.9440000057220459</v>
      </c>
      <c r="T43">
        <v>0.2687000036239624</v>
      </c>
      <c r="U43">
        <v>0.8101000189781189</v>
      </c>
      <c r="V43">
        <v>0.32539999485015869</v>
      </c>
      <c r="W43">
        <v>0.9814000129699707</v>
      </c>
      <c r="X43">
        <v>0.47369998693466187</v>
      </c>
      <c r="Y43">
        <v>6.7699998617172241E-2</v>
      </c>
    </row>
    <row r="44" spans="1:25" x14ac:dyDescent="0.2">
      <c r="A44" s="3" t="s">
        <v>50</v>
      </c>
      <c r="B44">
        <v>0.12649999558925629</v>
      </c>
      <c r="C44">
        <v>0.11969999969005585</v>
      </c>
      <c r="D44">
        <v>0.11599999666213989</v>
      </c>
      <c r="E44">
        <v>0.11500000208616257</v>
      </c>
      <c r="F44">
        <v>0.10610000044107437</v>
      </c>
      <c r="G44">
        <v>0.1039000004529953</v>
      </c>
      <c r="H44">
        <v>0.10970000177621841</v>
      </c>
      <c r="I44">
        <v>0.10970000177621841</v>
      </c>
      <c r="J44">
        <v>0.11410000175237656</v>
      </c>
      <c r="K44">
        <v>0.10729999840259552</v>
      </c>
      <c r="L44">
        <v>0.10760000348091125</v>
      </c>
      <c r="M44">
        <v>0.10859999805688858</v>
      </c>
      <c r="O44">
        <v>0.73860001564025879</v>
      </c>
      <c r="P44">
        <v>0.65490001440048218</v>
      </c>
      <c r="R44">
        <v>1.260699987411499</v>
      </c>
      <c r="S44">
        <v>0.68040001392364502</v>
      </c>
      <c r="T44">
        <v>0.24390000104904175</v>
      </c>
      <c r="U44">
        <v>0.81449997425079346</v>
      </c>
      <c r="V44">
        <v>0.21789999306201935</v>
      </c>
      <c r="W44">
        <v>1.051300048828125</v>
      </c>
      <c r="X44">
        <v>0.44789999723434448</v>
      </c>
      <c r="Y44">
        <v>6.8000003695487976E-2</v>
      </c>
    </row>
    <row r="45" spans="1:25" x14ac:dyDescent="0.2">
      <c r="A45" s="3" t="s">
        <v>51</v>
      </c>
      <c r="B45">
        <v>8.6999997496604919E-2</v>
      </c>
      <c r="C45">
        <v>8.6499996483325958E-2</v>
      </c>
      <c r="D45">
        <v>8.9100003242492676E-2</v>
      </c>
      <c r="E45">
        <v>7.4199996888637543E-2</v>
      </c>
      <c r="F45">
        <v>7.2800002992153168E-2</v>
      </c>
      <c r="G45">
        <v>7.3299996554851532E-2</v>
      </c>
      <c r="H45">
        <v>7.1900002658367157E-2</v>
      </c>
      <c r="I45">
        <v>7.4100002646446228E-2</v>
      </c>
      <c r="J45">
        <v>7.2599999606609344E-2</v>
      </c>
      <c r="K45">
        <v>5.5300001055002213E-2</v>
      </c>
      <c r="L45">
        <v>5.5799998342990875E-2</v>
      </c>
      <c r="M45">
        <v>5.6699998676776886E-2</v>
      </c>
      <c r="O45">
        <v>0.75069999694824219</v>
      </c>
      <c r="P45">
        <v>0.66629999876022339</v>
      </c>
      <c r="R45">
        <v>1.1711000204086304</v>
      </c>
      <c r="S45">
        <v>0.65490001440048218</v>
      </c>
      <c r="T45">
        <v>0.23839999735355377</v>
      </c>
      <c r="U45">
        <v>0.79500001668930054</v>
      </c>
      <c r="V45">
        <v>0.22499999403953552</v>
      </c>
      <c r="W45">
        <v>1.0394999980926514</v>
      </c>
      <c r="X45">
        <v>0.48249998688697815</v>
      </c>
      <c r="Y45">
        <v>6.7100003361701965E-2</v>
      </c>
    </row>
    <row r="46" spans="1:25" x14ac:dyDescent="0.2">
      <c r="A46" s="3" t="s">
        <v>39</v>
      </c>
      <c r="B46">
        <v>4.7200001776218414E-2</v>
      </c>
      <c r="C46">
        <v>4.6999998390674591E-2</v>
      </c>
      <c r="D46">
        <v>4.7800000756978989E-2</v>
      </c>
      <c r="E46">
        <v>4.6599999070167542E-2</v>
      </c>
      <c r="F46">
        <v>4.5800000429153442E-2</v>
      </c>
      <c r="G46">
        <v>4.5899998396635056E-2</v>
      </c>
      <c r="H46">
        <v>4.6399999409914017E-2</v>
      </c>
      <c r="I46">
        <v>4.6900000423192978E-2</v>
      </c>
      <c r="J46">
        <v>4.6300001442432404E-2</v>
      </c>
      <c r="K46">
        <v>4.6000000089406967E-2</v>
      </c>
      <c r="L46">
        <v>4.6300001442432404E-2</v>
      </c>
      <c r="M46">
        <v>4.830000177025795E-2</v>
      </c>
      <c r="O46">
        <v>0.53829997777938843</v>
      </c>
      <c r="P46">
        <v>0.4650999903678894</v>
      </c>
      <c r="R46">
        <v>1.2361999750137329</v>
      </c>
      <c r="S46">
        <v>0.66629999876022339</v>
      </c>
      <c r="T46">
        <v>0.25429999828338623</v>
      </c>
      <c r="U46">
        <v>0.85909998416900635</v>
      </c>
      <c r="V46">
        <v>0.2281000018119812</v>
      </c>
      <c r="W46">
        <v>1.1325000524520874</v>
      </c>
      <c r="X46">
        <v>0.45910000801086426</v>
      </c>
      <c r="Y46">
        <v>6.8599998950958252E-2</v>
      </c>
    </row>
    <row r="47" spans="1:25" x14ac:dyDescent="0.2">
      <c r="O47">
        <v>0.52939999103546143</v>
      </c>
      <c r="P47">
        <v>0.45750001072883606</v>
      </c>
      <c r="R47">
        <v>1.3868000507354736</v>
      </c>
      <c r="S47">
        <v>0.4650999903678894</v>
      </c>
      <c r="T47">
        <v>0.26060000061988831</v>
      </c>
      <c r="U47">
        <v>0.78860002756118774</v>
      </c>
      <c r="V47">
        <v>0.18760000169277191</v>
      </c>
      <c r="W47">
        <v>1.0108000040054321</v>
      </c>
      <c r="X47">
        <v>0.18790000677108765</v>
      </c>
      <c r="Y47">
        <v>6.9600000977516174E-2</v>
      </c>
    </row>
    <row r="48" spans="1:25" x14ac:dyDescent="0.2">
      <c r="A48" t="s">
        <v>41</v>
      </c>
      <c r="O48">
        <v>0.51550000905990601</v>
      </c>
      <c r="P48">
        <v>0.44429999589920044</v>
      </c>
      <c r="R48">
        <v>1.423799991607666</v>
      </c>
      <c r="S48">
        <v>0.45750001072883606</v>
      </c>
      <c r="T48">
        <v>0.27110001444816589</v>
      </c>
      <c r="U48">
        <v>0.8278999924659729</v>
      </c>
      <c r="V48">
        <v>0.20290000736713409</v>
      </c>
      <c r="W48">
        <v>1.0199999809265137</v>
      </c>
      <c r="X48">
        <v>0.1964000016450882</v>
      </c>
      <c r="Y48">
        <v>6.7900002002716064E-2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0.43040001392364502</v>
      </c>
      <c r="P49">
        <v>0.36430001258850098</v>
      </c>
      <c r="R49">
        <v>1.3681000471115112</v>
      </c>
      <c r="S49">
        <v>0.44429999589920044</v>
      </c>
      <c r="T49">
        <v>0.28780001401901245</v>
      </c>
      <c r="U49">
        <v>0.83950001001358032</v>
      </c>
      <c r="V49">
        <v>0.20149999856948853</v>
      </c>
      <c r="W49">
        <v>1.0273000001907349</v>
      </c>
      <c r="X49">
        <v>0.20260000228881836</v>
      </c>
      <c r="Y49">
        <v>6.8099997937679291E-2</v>
      </c>
    </row>
    <row r="50" spans="1:25" x14ac:dyDescent="0.2">
      <c r="A50" s="3" t="s">
        <v>34</v>
      </c>
      <c r="B50">
        <v>1.2231999635696411</v>
      </c>
      <c r="C50">
        <v>1.257599949836731</v>
      </c>
      <c r="D50">
        <v>1.2617000341415405</v>
      </c>
      <c r="E50">
        <v>1.1691000461578369</v>
      </c>
      <c r="F50">
        <v>1.1383999586105347</v>
      </c>
      <c r="G50">
        <v>1.2258000373840332</v>
      </c>
      <c r="H50">
        <v>1.260699987411499</v>
      </c>
      <c r="I50">
        <v>1.1711000204086304</v>
      </c>
      <c r="J50">
        <v>1.2361999750137329</v>
      </c>
      <c r="K50">
        <v>1.3868000507354736</v>
      </c>
      <c r="L50">
        <v>1.423799991607666</v>
      </c>
      <c r="M50">
        <v>1.3681000471115112</v>
      </c>
      <c r="O50">
        <v>0.4447999894618988</v>
      </c>
      <c r="P50">
        <v>0.37839999794960022</v>
      </c>
    </row>
    <row r="51" spans="1:25" x14ac:dyDescent="0.2">
      <c r="A51" s="3" t="s">
        <v>35</v>
      </c>
      <c r="B51">
        <v>1.3280999660491943</v>
      </c>
      <c r="C51">
        <v>1.2470999956130981</v>
      </c>
      <c r="D51">
        <v>1.0835000276565552</v>
      </c>
      <c r="E51">
        <v>0.9627000093460083</v>
      </c>
      <c r="F51">
        <v>0.92970001697540283</v>
      </c>
      <c r="G51">
        <v>0.9440000057220459</v>
      </c>
      <c r="H51">
        <v>0.68040001392364502</v>
      </c>
      <c r="I51">
        <v>0.65490001440048218</v>
      </c>
      <c r="J51">
        <v>0.66629999876022339</v>
      </c>
      <c r="K51">
        <v>0.4650999903678894</v>
      </c>
      <c r="L51">
        <v>0.45750001072883606</v>
      </c>
      <c r="M51">
        <v>0.44429999589920044</v>
      </c>
      <c r="O51">
        <v>0.41809999942779541</v>
      </c>
      <c r="P51">
        <v>0.35330000519752502</v>
      </c>
    </row>
    <row r="52" spans="1:25" x14ac:dyDescent="0.2">
      <c r="A52" s="3" t="s">
        <v>36</v>
      </c>
      <c r="B52">
        <v>0.36430001258850098</v>
      </c>
      <c r="C52">
        <v>0.37839999794960022</v>
      </c>
      <c r="D52">
        <v>0.35330000519752502</v>
      </c>
      <c r="E52">
        <v>0.26949998736381531</v>
      </c>
      <c r="F52">
        <v>0.26240000128746033</v>
      </c>
      <c r="G52">
        <v>0.2687000036239624</v>
      </c>
      <c r="H52">
        <v>0.24390000104904175</v>
      </c>
      <c r="I52">
        <v>0.23839999735355377</v>
      </c>
      <c r="J52">
        <v>0.25429999828338623</v>
      </c>
      <c r="K52">
        <v>0.26060000061988831</v>
      </c>
      <c r="L52">
        <v>0.27110001444816589</v>
      </c>
      <c r="M52">
        <v>0.28780001401901245</v>
      </c>
      <c r="O52">
        <v>0.32899999618530273</v>
      </c>
      <c r="P52">
        <v>0.26949998736381531</v>
      </c>
    </row>
    <row r="53" spans="1:25" x14ac:dyDescent="0.2">
      <c r="A53" s="3" t="s">
        <v>37</v>
      </c>
      <c r="B53">
        <v>1.2962000370025635</v>
      </c>
      <c r="C53">
        <v>1.1401000022888184</v>
      </c>
      <c r="D53">
        <v>1.0523999929428101</v>
      </c>
      <c r="E53">
        <v>0.90460002422332764</v>
      </c>
      <c r="F53">
        <v>0.89289999008178711</v>
      </c>
      <c r="G53">
        <v>0.8101000189781189</v>
      </c>
      <c r="H53">
        <v>0.81449997425079346</v>
      </c>
      <c r="I53">
        <v>0.79500001668930054</v>
      </c>
      <c r="J53">
        <v>0.85909998416900635</v>
      </c>
      <c r="K53">
        <v>0.78860002756118774</v>
      </c>
      <c r="L53">
        <v>0.8278999924659729</v>
      </c>
      <c r="M53">
        <v>0.83950001001358032</v>
      </c>
      <c r="O53">
        <v>0.32210001349449158</v>
      </c>
      <c r="P53">
        <v>0.26240000128746033</v>
      </c>
    </row>
    <row r="54" spans="1:25" x14ac:dyDescent="0.2">
      <c r="A54" s="3" t="s">
        <v>38</v>
      </c>
      <c r="B54">
        <v>0.69669997692108154</v>
      </c>
      <c r="C54">
        <v>0.65740001201629639</v>
      </c>
      <c r="D54">
        <v>0.66390001773834229</v>
      </c>
      <c r="E54">
        <v>0.33919999003410339</v>
      </c>
      <c r="F54">
        <v>0.33169999718666077</v>
      </c>
      <c r="G54">
        <v>0.32539999485015869</v>
      </c>
      <c r="H54">
        <v>0.21789999306201935</v>
      </c>
      <c r="I54">
        <v>0.22499999403953552</v>
      </c>
      <c r="J54">
        <v>0.2281000018119812</v>
      </c>
      <c r="K54">
        <v>0.18760000169277191</v>
      </c>
      <c r="L54">
        <v>0.20290000736713409</v>
      </c>
      <c r="M54">
        <v>0.20149999856948853</v>
      </c>
      <c r="O54">
        <v>0.32839998602867126</v>
      </c>
      <c r="P54">
        <v>0.2687000036239624</v>
      </c>
    </row>
    <row r="55" spans="1:25" x14ac:dyDescent="0.2">
      <c r="A55" s="3" t="s">
        <v>50</v>
      </c>
      <c r="B55">
        <v>1.3214000463485718</v>
      </c>
      <c r="C55">
        <v>1.198699951171875</v>
      </c>
      <c r="D55">
        <v>1.1381000280380249</v>
      </c>
      <c r="E55">
        <v>1.122499942779541</v>
      </c>
      <c r="F55">
        <v>0.97750002145767212</v>
      </c>
      <c r="G55">
        <v>0.9814000129699707</v>
      </c>
      <c r="H55">
        <v>1.051300048828125</v>
      </c>
      <c r="I55">
        <v>1.0394999980926514</v>
      </c>
      <c r="J55">
        <v>1.1325000524520874</v>
      </c>
      <c r="K55">
        <v>1.0108000040054321</v>
      </c>
      <c r="L55">
        <v>1.0199999809265137</v>
      </c>
      <c r="M55">
        <v>1.0273000001907349</v>
      </c>
      <c r="O55">
        <v>0.30169999599456787</v>
      </c>
      <c r="P55">
        <v>0.24390000104904175</v>
      </c>
    </row>
    <row r="56" spans="1:25" x14ac:dyDescent="0.2">
      <c r="A56" s="3" t="s">
        <v>51</v>
      </c>
      <c r="B56">
        <v>0.69980001449584961</v>
      </c>
      <c r="C56">
        <v>0.6679999828338623</v>
      </c>
      <c r="D56">
        <v>0.71880000829696655</v>
      </c>
      <c r="E56">
        <v>0.49529999494552612</v>
      </c>
      <c r="F56">
        <v>0.47060000896453857</v>
      </c>
      <c r="G56">
        <v>0.47369998693466187</v>
      </c>
      <c r="H56">
        <v>0.44789999723434448</v>
      </c>
      <c r="I56">
        <v>0.48249998688697815</v>
      </c>
      <c r="J56">
        <v>0.45910000801086426</v>
      </c>
      <c r="K56">
        <v>0.18790000677108765</v>
      </c>
      <c r="L56">
        <v>0.1964000016450882</v>
      </c>
      <c r="M56">
        <v>0.20260000228881836</v>
      </c>
      <c r="O56">
        <v>0.29609999060630798</v>
      </c>
      <c r="P56">
        <v>0.23839999735355377</v>
      </c>
    </row>
    <row r="57" spans="1:25" x14ac:dyDescent="0.2">
      <c r="A57" s="3" t="s">
        <v>39</v>
      </c>
      <c r="B57">
        <v>7.1199998259544373E-2</v>
      </c>
      <c r="C57">
        <v>6.7500002682209015E-2</v>
      </c>
      <c r="D57">
        <v>6.6699996590614319E-2</v>
      </c>
      <c r="E57">
        <v>6.6699996590614319E-2</v>
      </c>
      <c r="F57">
        <v>6.6399998962879181E-2</v>
      </c>
      <c r="G57">
        <v>6.7699998617172241E-2</v>
      </c>
      <c r="H57">
        <v>6.8000003695487976E-2</v>
      </c>
      <c r="I57">
        <v>6.7100003361701965E-2</v>
      </c>
      <c r="J57">
        <v>6.8599998950958252E-2</v>
      </c>
      <c r="K57">
        <v>6.9600000977516174E-2</v>
      </c>
      <c r="L57">
        <v>6.7900002002716064E-2</v>
      </c>
      <c r="M57">
        <v>6.8099997937679291E-2</v>
      </c>
      <c r="O57">
        <v>0.31360000371932983</v>
      </c>
      <c r="P57">
        <v>0.25429999828338623</v>
      </c>
    </row>
    <row r="58" spans="1:25" x14ac:dyDescent="0.2">
      <c r="O58">
        <v>0.32030001282691956</v>
      </c>
      <c r="P58">
        <v>0.26060000061988831</v>
      </c>
    </row>
    <row r="59" spans="1:25" x14ac:dyDescent="0.2">
      <c r="O59">
        <v>0.33140000700950623</v>
      </c>
      <c r="P59">
        <v>0.27110001444816589</v>
      </c>
    </row>
    <row r="60" spans="1:25" x14ac:dyDescent="0.2">
      <c r="O60">
        <v>0.34889999032020569</v>
      </c>
      <c r="P60">
        <v>0.28780001401901245</v>
      </c>
    </row>
    <row r="61" spans="1:25" x14ac:dyDescent="0.2">
      <c r="A61" t="s">
        <v>42</v>
      </c>
      <c r="B61" s="2" t="s">
        <v>76</v>
      </c>
      <c r="O61">
        <v>1.4207999706268311</v>
      </c>
      <c r="P61">
        <v>1.2962000370025635</v>
      </c>
    </row>
    <row r="62" spans="1:25" x14ac:dyDescent="0.2">
      <c r="O62">
        <v>1.2546000480651855</v>
      </c>
      <c r="P62">
        <v>1.1401000022888184</v>
      </c>
    </row>
    <row r="63" spans="1:25" x14ac:dyDescent="0.2">
      <c r="O63">
        <v>1.1617000102996826</v>
      </c>
      <c r="P63">
        <v>1.0523999929428101</v>
      </c>
    </row>
    <row r="64" spans="1:25" x14ac:dyDescent="0.2">
      <c r="O64">
        <v>1.0039999485015869</v>
      </c>
      <c r="P64">
        <v>0.90460002422332764</v>
      </c>
    </row>
    <row r="65" spans="15:16" x14ac:dyDescent="0.2">
      <c r="O65">
        <v>0.99320000410079956</v>
      </c>
      <c r="P65">
        <v>0.89289999008178711</v>
      </c>
    </row>
    <row r="66" spans="15:16" x14ac:dyDescent="0.2">
      <c r="O66">
        <v>0.9057999849319458</v>
      </c>
      <c r="P66">
        <v>0.8101000189781189</v>
      </c>
    </row>
    <row r="67" spans="15:16" x14ac:dyDescent="0.2">
      <c r="O67">
        <v>0.90859997272491455</v>
      </c>
      <c r="P67">
        <v>0.81449997425079346</v>
      </c>
    </row>
    <row r="68" spans="15:16" x14ac:dyDescent="0.2">
      <c r="O68">
        <v>0.88830000162124634</v>
      </c>
      <c r="P68">
        <v>0.79500001668930054</v>
      </c>
    </row>
    <row r="69" spans="15:16" x14ac:dyDescent="0.2">
      <c r="O69">
        <v>0.95759999752044678</v>
      </c>
      <c r="P69">
        <v>0.85909998416900635</v>
      </c>
    </row>
    <row r="70" spans="15:16" x14ac:dyDescent="0.2">
      <c r="O70">
        <v>0.88139998912811279</v>
      </c>
      <c r="P70">
        <v>0.78860002756118774</v>
      </c>
    </row>
    <row r="71" spans="15:16" x14ac:dyDescent="0.2">
      <c r="O71">
        <v>0.92269998788833618</v>
      </c>
      <c r="P71">
        <v>0.8278999924659729</v>
      </c>
    </row>
    <row r="72" spans="15:16" x14ac:dyDescent="0.2">
      <c r="O72">
        <v>0.93529999256134033</v>
      </c>
      <c r="P72">
        <v>0.83950001001358032</v>
      </c>
    </row>
    <row r="73" spans="15:16" x14ac:dyDescent="0.2">
      <c r="O73">
        <v>0.7840999960899353</v>
      </c>
      <c r="P73">
        <v>0.69669997692108154</v>
      </c>
    </row>
    <row r="74" spans="15:16" x14ac:dyDescent="0.2">
      <c r="O74">
        <v>0.74260002374649048</v>
      </c>
      <c r="P74">
        <v>0.65740001201629639</v>
      </c>
    </row>
    <row r="75" spans="15:16" x14ac:dyDescent="0.2">
      <c r="O75">
        <v>0.74919998645782471</v>
      </c>
      <c r="P75">
        <v>0.66390001773834229</v>
      </c>
    </row>
    <row r="76" spans="15:16" x14ac:dyDescent="0.2">
      <c r="O76">
        <v>0.40380001068115234</v>
      </c>
      <c r="P76">
        <v>0.33919999003410339</v>
      </c>
    </row>
    <row r="77" spans="15:16" x14ac:dyDescent="0.2">
      <c r="O77">
        <v>0.39500001072883606</v>
      </c>
      <c r="P77">
        <v>0.33169999718666077</v>
      </c>
    </row>
    <row r="78" spans="15:16" x14ac:dyDescent="0.2">
      <c r="O78">
        <v>0.38789999485015869</v>
      </c>
      <c r="P78">
        <v>0.32539999485015869</v>
      </c>
    </row>
    <row r="79" spans="15:16" x14ac:dyDescent="0.2">
      <c r="O79">
        <v>0.27450001239776611</v>
      </c>
      <c r="P79">
        <v>0.21789999306201935</v>
      </c>
    </row>
    <row r="80" spans="15:16" x14ac:dyDescent="0.2">
      <c r="O80">
        <v>0.28159999847412109</v>
      </c>
      <c r="P80">
        <v>0.22499999403953552</v>
      </c>
    </row>
    <row r="81" spans="15:16" x14ac:dyDescent="0.2">
      <c r="O81">
        <v>0.28519999980926514</v>
      </c>
      <c r="P81">
        <v>0.2281000018119812</v>
      </c>
    </row>
    <row r="82" spans="15:16" x14ac:dyDescent="0.2">
      <c r="O82">
        <v>0.24240000545978546</v>
      </c>
      <c r="P82">
        <v>0.18760000169277191</v>
      </c>
    </row>
    <row r="83" spans="15:16" x14ac:dyDescent="0.2">
      <c r="O83">
        <v>0.25859999656677246</v>
      </c>
      <c r="P83">
        <v>0.20290000736713409</v>
      </c>
    </row>
    <row r="84" spans="15:16" x14ac:dyDescent="0.2">
      <c r="O84">
        <v>0.25709998607635498</v>
      </c>
      <c r="P84">
        <v>0.20149999856948853</v>
      </c>
    </row>
    <row r="85" spans="15:16" x14ac:dyDescent="0.2">
      <c r="O85">
        <v>1.4479000568389893</v>
      </c>
      <c r="P85">
        <v>1.3214000463485718</v>
      </c>
    </row>
    <row r="86" spans="15:16" x14ac:dyDescent="0.2">
      <c r="O86">
        <v>1.3184000253677368</v>
      </c>
      <c r="P86">
        <v>1.198699951171875</v>
      </c>
    </row>
    <row r="87" spans="15:16" x14ac:dyDescent="0.2">
      <c r="O87">
        <v>1.25409996509552</v>
      </c>
      <c r="P87">
        <v>1.1381000280380249</v>
      </c>
    </row>
    <row r="88" spans="15:16" x14ac:dyDescent="0.2">
      <c r="O88">
        <v>1.2375999689102173</v>
      </c>
      <c r="P88">
        <v>1.122499942779541</v>
      </c>
    </row>
    <row r="89" spans="15:16" x14ac:dyDescent="0.2">
      <c r="O89">
        <v>1.0836000442504883</v>
      </c>
      <c r="P89">
        <v>0.97750002145767212</v>
      </c>
    </row>
    <row r="90" spans="15:16" x14ac:dyDescent="0.2">
      <c r="O90">
        <v>1.0852999687194824</v>
      </c>
      <c r="P90">
        <v>0.9814000129699707</v>
      </c>
    </row>
    <row r="91" spans="15:16" x14ac:dyDescent="0.2">
      <c r="O91">
        <v>1.1610000133514404</v>
      </c>
      <c r="P91">
        <v>1.051300048828125</v>
      </c>
    </row>
    <row r="92" spans="15:16" x14ac:dyDescent="0.2">
      <c r="O92">
        <v>1.1491999626159668</v>
      </c>
      <c r="P92">
        <v>1.0394999980926514</v>
      </c>
    </row>
    <row r="93" spans="15:16" x14ac:dyDescent="0.2">
      <c r="O93">
        <v>1.2466000318527222</v>
      </c>
      <c r="P93">
        <v>1.1325000524520874</v>
      </c>
    </row>
    <row r="94" spans="15:16" x14ac:dyDescent="0.2">
      <c r="O94">
        <v>1.1181000471115112</v>
      </c>
      <c r="P94">
        <v>1.0108000040054321</v>
      </c>
    </row>
    <row r="95" spans="15:16" x14ac:dyDescent="0.2">
      <c r="O95">
        <v>1.1275999546051025</v>
      </c>
      <c r="P95">
        <v>1.0199999809265137</v>
      </c>
    </row>
    <row r="96" spans="15:16" x14ac:dyDescent="0.2">
      <c r="O96">
        <v>1.1359000205993652</v>
      </c>
      <c r="P96">
        <v>1.0273000001907349</v>
      </c>
    </row>
    <row r="97" spans="15:16" x14ac:dyDescent="0.2">
      <c r="O97">
        <v>0.78680002689361572</v>
      </c>
      <c r="P97">
        <v>0.69980001449584961</v>
      </c>
    </row>
    <row r="98" spans="15:16" x14ac:dyDescent="0.2">
      <c r="O98">
        <v>0.75449997186660767</v>
      </c>
      <c r="P98">
        <v>0.6679999828338623</v>
      </c>
    </row>
    <row r="99" spans="15:16" x14ac:dyDescent="0.2">
      <c r="O99">
        <v>0.80790001153945923</v>
      </c>
      <c r="P99">
        <v>0.71880000829696655</v>
      </c>
    </row>
    <row r="100" spans="15:16" x14ac:dyDescent="0.2">
      <c r="O100">
        <v>0.56950002908706665</v>
      </c>
      <c r="P100">
        <v>0.49529999494552612</v>
      </c>
    </row>
    <row r="101" spans="15:16" x14ac:dyDescent="0.2">
      <c r="O101">
        <v>0.54339998960494995</v>
      </c>
      <c r="P101">
        <v>0.47060000896453857</v>
      </c>
    </row>
    <row r="102" spans="15:16" x14ac:dyDescent="0.2">
      <c r="O102">
        <v>0.54699999094009399</v>
      </c>
      <c r="P102">
        <v>0.47369998693466187</v>
      </c>
    </row>
    <row r="103" spans="15:16" x14ac:dyDescent="0.2">
      <c r="O103">
        <v>0.51969999074935913</v>
      </c>
      <c r="P103">
        <v>0.44789999723434448</v>
      </c>
    </row>
    <row r="104" spans="15:16" x14ac:dyDescent="0.2">
      <c r="O104">
        <v>0.55659997463226318</v>
      </c>
      <c r="P104">
        <v>0.48249998688697815</v>
      </c>
    </row>
    <row r="105" spans="15:16" x14ac:dyDescent="0.2">
      <c r="O105">
        <v>0.53159999847412109</v>
      </c>
      <c r="P105">
        <v>0.45910000801086426</v>
      </c>
    </row>
    <row r="106" spans="15:16" x14ac:dyDescent="0.2">
      <c r="O106">
        <v>0.24320000410079956</v>
      </c>
      <c r="P106">
        <v>0.18790000677108765</v>
      </c>
    </row>
    <row r="107" spans="15:16" x14ac:dyDescent="0.2">
      <c r="O107">
        <v>0.25220000743865967</v>
      </c>
      <c r="P107">
        <v>0.1964000016450882</v>
      </c>
    </row>
    <row r="108" spans="15:16" x14ac:dyDescent="0.2">
      <c r="O108">
        <v>0.25929999351501465</v>
      </c>
      <c r="P108">
        <v>0.20260000228881836</v>
      </c>
    </row>
    <row r="109" spans="15:16" x14ac:dyDescent="0.2">
      <c r="O109">
        <v>0.11840000003576279</v>
      </c>
      <c r="P109">
        <v>7.1199998259544373E-2</v>
      </c>
    </row>
    <row r="110" spans="15:16" x14ac:dyDescent="0.2">
      <c r="O110">
        <v>0.11450000107288361</v>
      </c>
      <c r="P110">
        <v>6.7500002682209015E-2</v>
      </c>
    </row>
    <row r="111" spans="15:16" x14ac:dyDescent="0.2">
      <c r="O111">
        <v>0.11450000107288361</v>
      </c>
      <c r="P111">
        <v>6.6699996590614319E-2</v>
      </c>
    </row>
    <row r="112" spans="15:16" x14ac:dyDescent="0.2">
      <c r="O112">
        <v>0.11320000141859055</v>
      </c>
      <c r="P112">
        <v>6.6699996590614319E-2</v>
      </c>
    </row>
    <row r="113" spans="15:16" x14ac:dyDescent="0.2">
      <c r="O113">
        <v>0.11230000108480453</v>
      </c>
      <c r="P113">
        <v>6.6399998962879181E-2</v>
      </c>
    </row>
    <row r="114" spans="15:16" x14ac:dyDescent="0.2">
      <c r="O114">
        <v>0.1136000007390976</v>
      </c>
      <c r="P114">
        <v>6.7699998617172241E-2</v>
      </c>
    </row>
    <row r="115" spans="15:16" x14ac:dyDescent="0.2">
      <c r="O115">
        <v>0.11439999938011169</v>
      </c>
      <c r="P115">
        <v>6.8000003695487976E-2</v>
      </c>
    </row>
    <row r="116" spans="15:16" x14ac:dyDescent="0.2">
      <c r="O116">
        <v>0.11400000005960464</v>
      </c>
      <c r="P116">
        <v>6.7100003361701965E-2</v>
      </c>
    </row>
    <row r="117" spans="15:16" x14ac:dyDescent="0.2">
      <c r="O117">
        <v>0.11490000039339066</v>
      </c>
      <c r="P117">
        <v>6.8599998950958252E-2</v>
      </c>
    </row>
    <row r="118" spans="15:16" x14ac:dyDescent="0.2">
      <c r="O118">
        <v>0.11559999734163284</v>
      </c>
      <c r="P118">
        <v>6.9600000977516174E-2</v>
      </c>
    </row>
    <row r="119" spans="15:16" x14ac:dyDescent="0.2">
      <c r="O119">
        <v>0.11429999768733978</v>
      </c>
      <c r="P119">
        <v>6.7900002002716064E-2</v>
      </c>
    </row>
    <row r="120" spans="15:16" x14ac:dyDescent="0.2">
      <c r="O120">
        <v>0.11630000174045563</v>
      </c>
      <c r="P120">
        <v>6.8099997937679291E-2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7ABD-4A98-4A39-9CD3-29DCB5DF803F}">
  <dimension ref="A1:Y120"/>
  <sheetViews>
    <sheetView topLeftCell="A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69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70</v>
      </c>
    </row>
    <row r="25" spans="1:24" x14ac:dyDescent="0.2">
      <c r="B25" t="s">
        <v>71</v>
      </c>
      <c r="O25" cm="1">
        <f t="array" ref="O25:O120">_xlfn.VSTACK(Q25:Q36,R25:R36,S25:S36,T25:T36,U25:U36,V25:V36,W25:W36,X25:X36)</f>
        <v>1.419700026512146</v>
      </c>
      <c r="P25" cm="1">
        <f t="array" ref="P25:P120">_xlfn.VSTACK(R38:R49,S38:S49,T38:T49,U38:U49,V38:V49,W38:W49,X38:X49,Y38:Y49)</f>
        <v>1.2933000326156616</v>
      </c>
      <c r="Q25" cm="1">
        <f t="array" ref="Q25:X36">TRANSPOSE(B28:M35)</f>
        <v>1.419700026512146</v>
      </c>
      <c r="R25">
        <v>1.3928999900817871</v>
      </c>
      <c r="S25">
        <v>0.3970000147819519</v>
      </c>
      <c r="T25">
        <v>1.0913000106811523</v>
      </c>
      <c r="U25">
        <v>0.73420000076293945</v>
      </c>
      <c r="V25">
        <v>1.1690000295639038</v>
      </c>
      <c r="W25">
        <v>0.79540002346038818</v>
      </c>
      <c r="X25">
        <v>0.11680000275373459</v>
      </c>
    </row>
    <row r="26" spans="1:24" x14ac:dyDescent="0.2">
      <c r="A26" t="s">
        <v>31</v>
      </c>
      <c r="O26">
        <v>1.3630000352859497</v>
      </c>
      <c r="P26">
        <v>1.2395000457763672</v>
      </c>
      <c r="Q26">
        <v>1.3630000352859497</v>
      </c>
      <c r="R26">
        <v>1.3551000356674194</v>
      </c>
      <c r="S26">
        <v>0.39030000567436218</v>
      </c>
      <c r="T26">
        <v>0.95270001888275146</v>
      </c>
      <c r="U26">
        <v>0.66420000791549683</v>
      </c>
      <c r="V26">
        <v>1.2059999704360962</v>
      </c>
      <c r="W26">
        <v>0.79970002174377441</v>
      </c>
      <c r="X26">
        <v>0.11389999836683273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1.2615000009536743</v>
      </c>
      <c r="P27">
        <v>1.1475000381469727</v>
      </c>
      <c r="Q27">
        <v>1.2615000009536743</v>
      </c>
      <c r="R27">
        <v>1.2244999408721924</v>
      </c>
      <c r="S27">
        <v>0.36349999904632568</v>
      </c>
      <c r="T27">
        <v>0.8367999792098999</v>
      </c>
      <c r="U27">
        <v>0.65640002489089966</v>
      </c>
      <c r="V27">
        <v>1.027400016784668</v>
      </c>
      <c r="W27">
        <v>0.69190001487731934</v>
      </c>
      <c r="X27">
        <v>0.11540000140666962</v>
      </c>
    </row>
    <row r="28" spans="1:24" x14ac:dyDescent="0.2">
      <c r="A28" s="3" t="s">
        <v>34</v>
      </c>
      <c r="B28">
        <v>1.419700026512146</v>
      </c>
      <c r="C28">
        <v>1.3630000352859497</v>
      </c>
      <c r="D28">
        <v>1.2615000009536743</v>
      </c>
      <c r="E28">
        <v>1.2350000143051147</v>
      </c>
      <c r="F28">
        <v>1.2213000059127808</v>
      </c>
      <c r="G28">
        <v>1.2872999906539917</v>
      </c>
      <c r="H28">
        <v>1.3013999462127686</v>
      </c>
      <c r="I28">
        <v>1.3246999979019165</v>
      </c>
      <c r="J28">
        <v>1.2238999605178833</v>
      </c>
      <c r="K28">
        <v>1.3588999509811401</v>
      </c>
      <c r="L28">
        <v>1.3897000551223755</v>
      </c>
      <c r="M28">
        <v>1.4314999580383301</v>
      </c>
      <c r="O28">
        <v>1.2350000143051147</v>
      </c>
      <c r="P28">
        <v>1.1175999641418457</v>
      </c>
      <c r="Q28">
        <v>1.2350000143051147</v>
      </c>
      <c r="R28">
        <v>0.95260000228881836</v>
      </c>
      <c r="S28">
        <v>0.3052000105381012</v>
      </c>
      <c r="T28">
        <v>0.8651999831199646</v>
      </c>
      <c r="U28">
        <v>0.34650000929832458</v>
      </c>
      <c r="V28">
        <v>0.9812999963760376</v>
      </c>
      <c r="W28">
        <v>0.53799998760223389</v>
      </c>
      <c r="X28">
        <v>0.11299999803304672</v>
      </c>
    </row>
    <row r="29" spans="1:24" x14ac:dyDescent="0.2">
      <c r="A29" s="3" t="s">
        <v>35</v>
      </c>
      <c r="B29">
        <v>1.3928999900817871</v>
      </c>
      <c r="C29">
        <v>1.3551000356674194</v>
      </c>
      <c r="D29">
        <v>1.2244999408721924</v>
      </c>
      <c r="E29">
        <v>0.95260000228881836</v>
      </c>
      <c r="F29">
        <v>0.94440001249313354</v>
      </c>
      <c r="G29">
        <v>0.99210000038146973</v>
      </c>
      <c r="H29">
        <v>0.57940000295639038</v>
      </c>
      <c r="I29">
        <v>0.5778999924659729</v>
      </c>
      <c r="J29">
        <v>0.55150002241134644</v>
      </c>
      <c r="K29">
        <v>0.46059998869895935</v>
      </c>
      <c r="L29">
        <v>0.46290001273155212</v>
      </c>
      <c r="M29">
        <v>0.44510000944137573</v>
      </c>
      <c r="O29">
        <v>1.2213000059127808</v>
      </c>
      <c r="P29">
        <v>1.1053999662399292</v>
      </c>
      <c r="Q29">
        <v>1.2213000059127808</v>
      </c>
      <c r="R29">
        <v>0.94440001249313354</v>
      </c>
      <c r="S29">
        <v>0.30059999227523804</v>
      </c>
      <c r="T29">
        <v>0.75499999523162842</v>
      </c>
      <c r="U29">
        <v>0.35620000958442688</v>
      </c>
      <c r="V29">
        <v>0.8945000171661377</v>
      </c>
      <c r="W29">
        <v>0.52990001440048218</v>
      </c>
      <c r="X29">
        <v>0.11330000311136246</v>
      </c>
    </row>
    <row r="30" spans="1:24" x14ac:dyDescent="0.2">
      <c r="A30" s="3" t="s">
        <v>36</v>
      </c>
      <c r="B30">
        <v>0.3970000147819519</v>
      </c>
      <c r="C30">
        <v>0.39030000567436218</v>
      </c>
      <c r="D30">
        <v>0.36349999904632568</v>
      </c>
      <c r="E30">
        <v>0.3052000105381012</v>
      </c>
      <c r="F30">
        <v>0.30059999227523804</v>
      </c>
      <c r="G30">
        <v>0.28540000319480896</v>
      </c>
      <c r="H30">
        <v>0.28389999270439148</v>
      </c>
      <c r="I30">
        <v>0.28270000219345093</v>
      </c>
      <c r="J30">
        <v>0.29480001330375671</v>
      </c>
      <c r="K30">
        <v>0.31189998984336853</v>
      </c>
      <c r="L30">
        <v>0.30700001120567322</v>
      </c>
      <c r="M30">
        <v>0.32730001211166382</v>
      </c>
      <c r="O30">
        <v>1.2872999906539917</v>
      </c>
      <c r="P30">
        <v>1.1656999588012695</v>
      </c>
      <c r="Q30">
        <v>1.2872999906539917</v>
      </c>
      <c r="R30">
        <v>0.99210000038146973</v>
      </c>
      <c r="S30">
        <v>0.28540000319480896</v>
      </c>
      <c r="T30">
        <v>0.61159998178482056</v>
      </c>
      <c r="U30">
        <v>0.34540000557899475</v>
      </c>
      <c r="V30">
        <v>0.84630000591278076</v>
      </c>
      <c r="W30">
        <v>0.53630000352859497</v>
      </c>
      <c r="X30">
        <v>0.11500000208616257</v>
      </c>
    </row>
    <row r="31" spans="1:24" x14ac:dyDescent="0.2">
      <c r="A31" s="3" t="s">
        <v>37</v>
      </c>
      <c r="B31">
        <v>1.0913000106811523</v>
      </c>
      <c r="C31">
        <v>0.95270001888275146</v>
      </c>
      <c r="D31">
        <v>0.8367999792098999</v>
      </c>
      <c r="E31">
        <v>0.8651999831199646</v>
      </c>
      <c r="F31">
        <v>0.75499999523162842</v>
      </c>
      <c r="G31">
        <v>0.61159998178482056</v>
      </c>
      <c r="H31">
        <v>0.83319997787475586</v>
      </c>
      <c r="I31">
        <v>0.79439997673034668</v>
      </c>
      <c r="J31">
        <v>0.83950001001358032</v>
      </c>
      <c r="K31">
        <v>0.71990001201629639</v>
      </c>
      <c r="L31">
        <v>0.74379998445510864</v>
      </c>
      <c r="M31">
        <v>0.75779998302459717</v>
      </c>
      <c r="O31">
        <v>1.3013999462127686</v>
      </c>
      <c r="P31">
        <v>1.1822999715805054</v>
      </c>
      <c r="Q31">
        <v>1.3013999462127686</v>
      </c>
      <c r="R31">
        <v>0.57940000295639038</v>
      </c>
      <c r="S31">
        <v>0.28389999270439148</v>
      </c>
      <c r="T31">
        <v>0.83319997787475586</v>
      </c>
      <c r="U31">
        <v>0.24699999392032623</v>
      </c>
      <c r="V31">
        <v>0.94720000028610229</v>
      </c>
      <c r="W31">
        <v>0.51050001382827759</v>
      </c>
      <c r="X31">
        <v>0.11110000312328339</v>
      </c>
    </row>
    <row r="32" spans="1:24" x14ac:dyDescent="0.2">
      <c r="A32" s="3" t="s">
        <v>38</v>
      </c>
      <c r="B32">
        <v>0.73420000076293945</v>
      </c>
      <c r="C32">
        <v>0.66420000791549683</v>
      </c>
      <c r="D32">
        <v>0.65640002489089966</v>
      </c>
      <c r="E32">
        <v>0.34650000929832458</v>
      </c>
      <c r="F32">
        <v>0.35620000958442688</v>
      </c>
      <c r="G32">
        <v>0.34540000557899475</v>
      </c>
      <c r="H32">
        <v>0.24699999392032623</v>
      </c>
      <c r="I32">
        <v>0.24300000071525574</v>
      </c>
      <c r="J32">
        <v>0.24619999527931213</v>
      </c>
      <c r="K32">
        <v>0.21619999408721924</v>
      </c>
      <c r="L32">
        <v>0.21819999814033508</v>
      </c>
      <c r="M32">
        <v>0.22830000519752502</v>
      </c>
      <c r="O32">
        <v>1.3246999979019165</v>
      </c>
      <c r="P32">
        <v>1.2028000354766846</v>
      </c>
      <c r="Q32">
        <v>1.3246999979019165</v>
      </c>
      <c r="R32">
        <v>0.5778999924659729</v>
      </c>
      <c r="S32">
        <v>0.28270000219345093</v>
      </c>
      <c r="T32">
        <v>0.79439997673034668</v>
      </c>
      <c r="U32">
        <v>0.24300000071525574</v>
      </c>
      <c r="V32">
        <v>0.97219997644424438</v>
      </c>
      <c r="W32">
        <v>0.5163000226020813</v>
      </c>
      <c r="X32">
        <v>0.1111999973654747</v>
      </c>
    </row>
    <row r="33" spans="1:25" x14ac:dyDescent="0.2">
      <c r="A33" s="3" t="s">
        <v>50</v>
      </c>
      <c r="B33">
        <v>1.1690000295639038</v>
      </c>
      <c r="C33">
        <v>1.2059999704360962</v>
      </c>
      <c r="D33">
        <v>1.027400016784668</v>
      </c>
      <c r="E33">
        <v>0.9812999963760376</v>
      </c>
      <c r="F33">
        <v>0.8945000171661377</v>
      </c>
      <c r="G33">
        <v>0.84630000591278076</v>
      </c>
      <c r="H33">
        <v>0.94720000028610229</v>
      </c>
      <c r="I33">
        <v>0.97219997644424438</v>
      </c>
      <c r="J33">
        <v>0.98009997606277466</v>
      </c>
      <c r="K33">
        <v>0.81779998540878296</v>
      </c>
      <c r="L33">
        <v>0.83190000057220459</v>
      </c>
      <c r="M33">
        <v>0.97339999675750732</v>
      </c>
      <c r="O33">
        <v>1.2238999605178833</v>
      </c>
      <c r="P33">
        <v>1.1090999841690063</v>
      </c>
      <c r="Q33">
        <v>1.2238999605178833</v>
      </c>
      <c r="R33">
        <v>0.55150002241134644</v>
      </c>
      <c r="S33">
        <v>0.29480001330375671</v>
      </c>
      <c r="T33">
        <v>0.83950001001358032</v>
      </c>
      <c r="U33">
        <v>0.24619999527931213</v>
      </c>
      <c r="V33">
        <v>0.98009997606277466</v>
      </c>
      <c r="W33">
        <v>0.5130000114440918</v>
      </c>
      <c r="X33">
        <v>0.11299999803304672</v>
      </c>
    </row>
    <row r="34" spans="1:25" x14ac:dyDescent="0.2">
      <c r="A34" s="3" t="s">
        <v>51</v>
      </c>
      <c r="B34">
        <v>0.79540002346038818</v>
      </c>
      <c r="C34">
        <v>0.79970002174377441</v>
      </c>
      <c r="D34">
        <v>0.69190001487731934</v>
      </c>
      <c r="E34">
        <v>0.53799998760223389</v>
      </c>
      <c r="F34">
        <v>0.52990001440048218</v>
      </c>
      <c r="G34">
        <v>0.53630000352859497</v>
      </c>
      <c r="H34">
        <v>0.51050001382827759</v>
      </c>
      <c r="I34">
        <v>0.5163000226020813</v>
      </c>
      <c r="J34">
        <v>0.5130000114440918</v>
      </c>
      <c r="K34">
        <v>0.20379999279975891</v>
      </c>
      <c r="L34">
        <v>0.21060000360012054</v>
      </c>
      <c r="M34">
        <v>0.21400000154972076</v>
      </c>
      <c r="O34">
        <v>1.3588999509811401</v>
      </c>
      <c r="P34">
        <v>1.2352999448776245</v>
      </c>
      <c r="Q34">
        <v>1.3588999509811401</v>
      </c>
      <c r="R34">
        <v>0.46059998869895935</v>
      </c>
      <c r="S34">
        <v>0.31189998984336853</v>
      </c>
      <c r="T34">
        <v>0.71990001201629639</v>
      </c>
      <c r="U34">
        <v>0.21619999408721924</v>
      </c>
      <c r="V34">
        <v>0.81779998540878296</v>
      </c>
      <c r="W34">
        <v>0.20379999279975891</v>
      </c>
      <c r="X34">
        <v>0.11299999803304672</v>
      </c>
    </row>
    <row r="35" spans="1:25" x14ac:dyDescent="0.2">
      <c r="A35" s="3" t="s">
        <v>39</v>
      </c>
      <c r="B35">
        <v>0.11680000275373459</v>
      </c>
      <c r="C35">
        <v>0.11389999836683273</v>
      </c>
      <c r="D35">
        <v>0.11540000140666962</v>
      </c>
      <c r="E35">
        <v>0.11299999803304672</v>
      </c>
      <c r="F35">
        <v>0.11330000311136246</v>
      </c>
      <c r="G35">
        <v>0.11500000208616257</v>
      </c>
      <c r="H35">
        <v>0.11110000312328339</v>
      </c>
      <c r="I35">
        <v>0.1111999973654747</v>
      </c>
      <c r="J35">
        <v>0.11299999803304672</v>
      </c>
      <c r="K35">
        <v>0.11299999803304672</v>
      </c>
      <c r="L35">
        <v>0.11420000344514847</v>
      </c>
      <c r="M35">
        <v>0.11670000106096268</v>
      </c>
      <c r="O35">
        <v>1.3897000551223755</v>
      </c>
      <c r="P35">
        <v>1.2654999494552612</v>
      </c>
      <c r="Q35">
        <v>1.3897000551223755</v>
      </c>
      <c r="R35">
        <v>0.46290001273155212</v>
      </c>
      <c r="S35">
        <v>0.30700001120567322</v>
      </c>
      <c r="T35">
        <v>0.74379998445510864</v>
      </c>
      <c r="U35">
        <v>0.21819999814033508</v>
      </c>
      <c r="V35">
        <v>0.83190000057220459</v>
      </c>
      <c r="W35">
        <v>0.21060000360012054</v>
      </c>
      <c r="X35">
        <v>0.11420000344514847</v>
      </c>
    </row>
    <row r="36" spans="1:25" x14ac:dyDescent="0.2">
      <c r="O36">
        <v>1.4314999580383301</v>
      </c>
      <c r="P36">
        <v>1.3037999868392944</v>
      </c>
      <c r="Q36">
        <v>1.4314999580383301</v>
      </c>
      <c r="R36">
        <v>0.44510000944137573</v>
      </c>
      <c r="S36">
        <v>0.32730001211166382</v>
      </c>
      <c r="T36">
        <v>0.75779998302459717</v>
      </c>
      <c r="U36">
        <v>0.22830000519752502</v>
      </c>
      <c r="V36">
        <v>0.97339999675750732</v>
      </c>
      <c r="W36">
        <v>0.21400000154972076</v>
      </c>
      <c r="X36">
        <v>0.11670000106096268</v>
      </c>
    </row>
    <row r="37" spans="1:25" x14ac:dyDescent="0.2">
      <c r="A37" t="s">
        <v>40</v>
      </c>
      <c r="O37">
        <v>1.3928999900817871</v>
      </c>
      <c r="P37">
        <v>1.2691999673843384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1.3551000356674194</v>
      </c>
      <c r="P38">
        <v>1.2355999946594238</v>
      </c>
      <c r="R38" cm="1">
        <f t="array" ref="R38:Y49">TRANSPOSE(B50:M57)</f>
        <v>1.2933000326156616</v>
      </c>
      <c r="S38">
        <v>1.2691999673843384</v>
      </c>
      <c r="T38">
        <v>0.33300000429153442</v>
      </c>
      <c r="U38">
        <v>0.98589998483657837</v>
      </c>
      <c r="V38">
        <v>0.64950001239776611</v>
      </c>
      <c r="W38">
        <v>1.0578000545501709</v>
      </c>
      <c r="X38">
        <v>0.7070000171661377</v>
      </c>
      <c r="Y38">
        <v>6.8999998271465302E-2</v>
      </c>
    </row>
    <row r="39" spans="1:25" x14ac:dyDescent="0.2">
      <c r="A39" s="3" t="s">
        <v>34</v>
      </c>
      <c r="B39">
        <v>0.12639999389648438</v>
      </c>
      <c r="C39">
        <v>0.12349999696016312</v>
      </c>
      <c r="D39">
        <v>0.11400000005960464</v>
      </c>
      <c r="E39">
        <v>0.11739999800920486</v>
      </c>
      <c r="F39">
        <v>0.11599999666213989</v>
      </c>
      <c r="G39">
        <v>0.12150000035762787</v>
      </c>
      <c r="H39">
        <v>0.11909999698400497</v>
      </c>
      <c r="I39">
        <v>0.12200000137090683</v>
      </c>
      <c r="J39">
        <v>0.11479999870061874</v>
      </c>
      <c r="K39">
        <v>0.12359999865293503</v>
      </c>
      <c r="L39">
        <v>0.1242000013589859</v>
      </c>
      <c r="M39">
        <v>0.12770000100135803</v>
      </c>
      <c r="O39">
        <v>1.2244999408721924</v>
      </c>
      <c r="P39">
        <v>1.1126999855041504</v>
      </c>
      <c r="R39">
        <v>1.2395000457763672</v>
      </c>
      <c r="S39">
        <v>1.2355999946594238</v>
      </c>
      <c r="T39">
        <v>0.32620000839233398</v>
      </c>
      <c r="U39">
        <v>0.8564000129699707</v>
      </c>
      <c r="V39">
        <v>0.58389997482299805</v>
      </c>
      <c r="W39">
        <v>1.093500018119812</v>
      </c>
      <c r="X39">
        <v>0.71039998531341553</v>
      </c>
      <c r="Y39">
        <v>6.6699996590614319E-2</v>
      </c>
    </row>
    <row r="40" spans="1:25" x14ac:dyDescent="0.2">
      <c r="A40" s="3" t="s">
        <v>35</v>
      </c>
      <c r="B40">
        <v>0.12370000034570694</v>
      </c>
      <c r="C40">
        <v>0.11949999630451202</v>
      </c>
      <c r="D40">
        <v>0.11169999837875366</v>
      </c>
      <c r="E40">
        <v>9.790000319480896E-2</v>
      </c>
      <c r="F40">
        <v>9.66000035405159E-2</v>
      </c>
      <c r="G40">
        <v>9.8999999463558197E-2</v>
      </c>
      <c r="H40">
        <v>7.4400000274181366E-2</v>
      </c>
      <c r="I40">
        <v>7.4900001287460327E-2</v>
      </c>
      <c r="J40">
        <v>7.5199998915195465E-2</v>
      </c>
      <c r="K40">
        <v>6.8199999630451202E-2</v>
      </c>
      <c r="L40">
        <v>6.7699998617172241E-2</v>
      </c>
      <c r="M40">
        <v>6.6699996590614319E-2</v>
      </c>
      <c r="O40">
        <v>0.95260000228881836</v>
      </c>
      <c r="P40">
        <v>0.85470002889633179</v>
      </c>
      <c r="R40">
        <v>1.1475000381469727</v>
      </c>
      <c r="S40">
        <v>1.1126999855041504</v>
      </c>
      <c r="T40">
        <v>0.30180001258850098</v>
      </c>
      <c r="U40">
        <v>0.74570000171661377</v>
      </c>
      <c r="V40">
        <v>0.57690000534057617</v>
      </c>
      <c r="W40">
        <v>0.92519998550415039</v>
      </c>
      <c r="X40">
        <v>0.60900002717971802</v>
      </c>
      <c r="Y40">
        <v>6.7699998617172241E-2</v>
      </c>
    </row>
    <row r="41" spans="1:25" x14ac:dyDescent="0.2">
      <c r="A41" s="3" t="s">
        <v>36</v>
      </c>
      <c r="B41">
        <v>6.3900001347064972E-2</v>
      </c>
      <c r="C41">
        <v>6.4099997282028198E-2</v>
      </c>
      <c r="D41">
        <v>6.1700001358985901E-2</v>
      </c>
      <c r="E41">
        <v>5.7900000363588333E-2</v>
      </c>
      <c r="F41">
        <v>5.820000171661377E-2</v>
      </c>
      <c r="G41">
        <v>5.7300001382827759E-2</v>
      </c>
      <c r="H41">
        <v>5.6800000369548798E-2</v>
      </c>
      <c r="I41">
        <v>5.7100001722574234E-2</v>
      </c>
      <c r="J41">
        <v>5.8400001376867294E-2</v>
      </c>
      <c r="K41">
        <v>5.9300001710653305E-2</v>
      </c>
      <c r="L41">
        <v>5.8899998664855957E-2</v>
      </c>
      <c r="M41">
        <v>5.9900000691413879E-2</v>
      </c>
      <c r="O41">
        <v>0.94440001249313354</v>
      </c>
      <c r="P41">
        <v>0.84780001640319824</v>
      </c>
      <c r="R41">
        <v>1.1175999641418457</v>
      </c>
      <c r="S41">
        <v>0.85470002889633179</v>
      </c>
      <c r="T41">
        <v>0.24729999899864197</v>
      </c>
      <c r="U41">
        <v>0.77359998226165771</v>
      </c>
      <c r="V41">
        <v>0.28519999980926514</v>
      </c>
      <c r="W41">
        <v>0.88069999217987061</v>
      </c>
      <c r="X41">
        <v>0.46500000357627869</v>
      </c>
      <c r="Y41">
        <v>6.6399998962879181E-2</v>
      </c>
    </row>
    <row r="42" spans="1:25" x14ac:dyDescent="0.2">
      <c r="A42" s="3" t="s">
        <v>37</v>
      </c>
      <c r="B42">
        <v>0.10540000349283218</v>
      </c>
      <c r="C42">
        <v>9.6299998462200165E-2</v>
      </c>
      <c r="D42">
        <v>9.0999998152256012E-2</v>
      </c>
      <c r="E42">
        <v>9.1600000858306885E-2</v>
      </c>
      <c r="F42">
        <v>8.5600003600120544E-2</v>
      </c>
      <c r="G42">
        <v>7.7699996531009674E-2</v>
      </c>
      <c r="H42">
        <v>8.9500002562999725E-2</v>
      </c>
      <c r="I42">
        <v>8.789999783039093E-2</v>
      </c>
      <c r="J42">
        <v>9.0499997138977051E-2</v>
      </c>
      <c r="K42">
        <v>8.449999988079071E-2</v>
      </c>
      <c r="L42">
        <v>8.3800002932548523E-2</v>
      </c>
      <c r="M42">
        <v>8.5699997842311859E-2</v>
      </c>
      <c r="O42">
        <v>0.99210000038146973</v>
      </c>
      <c r="P42">
        <v>0.89310002326965332</v>
      </c>
      <c r="R42">
        <v>1.1053999662399292</v>
      </c>
      <c r="S42">
        <v>0.84780001640319824</v>
      </c>
      <c r="T42">
        <v>0.24240000545978546</v>
      </c>
      <c r="U42">
        <v>0.66939997673034668</v>
      </c>
      <c r="V42">
        <v>0.29490000009536743</v>
      </c>
      <c r="W42">
        <v>0.80019998550415039</v>
      </c>
      <c r="X42">
        <v>0.4578000009059906</v>
      </c>
      <c r="Y42">
        <v>6.7299999296665192E-2</v>
      </c>
    </row>
    <row r="43" spans="1:25" x14ac:dyDescent="0.2">
      <c r="A43" s="3" t="s">
        <v>38</v>
      </c>
      <c r="B43">
        <v>8.4700003266334534E-2</v>
      </c>
      <c r="C43">
        <v>8.0399997532367706E-2</v>
      </c>
      <c r="D43">
        <v>7.9499997198581696E-2</v>
      </c>
      <c r="E43">
        <v>6.1299998313188553E-2</v>
      </c>
      <c r="F43">
        <v>6.120000034570694E-2</v>
      </c>
      <c r="G43">
        <v>6.0300000011920929E-2</v>
      </c>
      <c r="H43">
        <v>5.5199999362230301E-2</v>
      </c>
      <c r="I43">
        <v>5.429999902844429E-2</v>
      </c>
      <c r="J43">
        <v>5.4800000041723251E-2</v>
      </c>
      <c r="K43">
        <v>5.3100001066923141E-2</v>
      </c>
      <c r="L43">
        <v>5.3899999707937241E-2</v>
      </c>
      <c r="M43">
        <v>5.4000001400709152E-2</v>
      </c>
      <c r="O43">
        <v>0.57940000295639038</v>
      </c>
      <c r="P43">
        <v>0.50499999523162842</v>
      </c>
      <c r="R43">
        <v>1.1656999588012695</v>
      </c>
      <c r="S43">
        <v>0.89310002326965332</v>
      </c>
      <c r="T43">
        <v>0.2281000018119812</v>
      </c>
      <c r="U43">
        <v>0.53390002250671387</v>
      </c>
      <c r="V43">
        <v>0.28519999980926514</v>
      </c>
      <c r="W43">
        <v>0.7555999755859375</v>
      </c>
      <c r="X43">
        <v>0.46349999308586121</v>
      </c>
      <c r="Y43">
        <v>6.889999657869339E-2</v>
      </c>
    </row>
    <row r="44" spans="1:25" x14ac:dyDescent="0.2">
      <c r="A44" s="3" t="s">
        <v>50</v>
      </c>
      <c r="B44">
        <v>0.1111999973654747</v>
      </c>
      <c r="C44">
        <v>0.11259999871253967</v>
      </c>
      <c r="D44">
        <v>0.10220000147819519</v>
      </c>
      <c r="E44">
        <v>0.1005999967455864</v>
      </c>
      <c r="F44">
        <v>9.4200000166893005E-2</v>
      </c>
      <c r="G44">
        <v>9.0700000524520874E-2</v>
      </c>
      <c r="H44">
        <v>9.6699997782707214E-2</v>
      </c>
      <c r="I44">
        <v>9.8499998450279236E-2</v>
      </c>
      <c r="J44">
        <v>9.8999999463558197E-2</v>
      </c>
      <c r="K44">
        <v>8.9900001883506775E-2</v>
      </c>
      <c r="L44">
        <v>9.0000003576278687E-2</v>
      </c>
      <c r="M44">
        <v>9.6900001168251038E-2</v>
      </c>
      <c r="O44">
        <v>0.5778999924659729</v>
      </c>
      <c r="P44">
        <v>0.50309997797012329</v>
      </c>
      <c r="R44">
        <v>1.1822999715805054</v>
      </c>
      <c r="S44">
        <v>0.50499999523162842</v>
      </c>
      <c r="T44">
        <v>0.22709999978542328</v>
      </c>
      <c r="U44">
        <v>0.74370002746582031</v>
      </c>
      <c r="V44">
        <v>0.19179999828338623</v>
      </c>
      <c r="W44">
        <v>0.85049998760223389</v>
      </c>
      <c r="X44">
        <v>0.43930000066757202</v>
      </c>
      <c r="Y44">
        <v>6.4800001680850983E-2</v>
      </c>
    </row>
    <row r="45" spans="1:25" x14ac:dyDescent="0.2">
      <c r="A45" s="3" t="s">
        <v>51</v>
      </c>
      <c r="B45">
        <v>8.8399998843669891E-2</v>
      </c>
      <c r="C45">
        <v>8.9299999177455902E-2</v>
      </c>
      <c r="D45">
        <v>8.2900002598762512E-2</v>
      </c>
      <c r="E45">
        <v>7.2999998927116394E-2</v>
      </c>
      <c r="F45">
        <v>7.2099998593330383E-2</v>
      </c>
      <c r="G45">
        <v>7.2899997234344482E-2</v>
      </c>
      <c r="H45">
        <v>7.1199998259544373E-2</v>
      </c>
      <c r="I45">
        <v>7.2099998593330383E-2</v>
      </c>
      <c r="J45">
        <v>7.1599997580051422E-2</v>
      </c>
      <c r="K45">
        <v>5.3100001066923141E-2</v>
      </c>
      <c r="L45">
        <v>5.2799999713897705E-2</v>
      </c>
      <c r="M45">
        <v>5.4000001400709152E-2</v>
      </c>
      <c r="O45">
        <v>0.55150002241134644</v>
      </c>
      <c r="P45">
        <v>0.47630000114440918</v>
      </c>
      <c r="R45">
        <v>1.2028000354766846</v>
      </c>
      <c r="S45">
        <v>0.50309997797012329</v>
      </c>
      <c r="T45">
        <v>0.22560000419616699</v>
      </c>
      <c r="U45">
        <v>0.70649999380111694</v>
      </c>
      <c r="V45">
        <v>0.18870000541210175</v>
      </c>
      <c r="W45">
        <v>0.87370002269744873</v>
      </c>
      <c r="X45">
        <v>0.44420000910758972</v>
      </c>
      <c r="Y45">
        <v>6.4400002360343933E-2</v>
      </c>
    </row>
    <row r="46" spans="1:25" x14ac:dyDescent="0.2">
      <c r="A46" s="3" t="s">
        <v>39</v>
      </c>
      <c r="B46">
        <v>4.7800000756978989E-2</v>
      </c>
      <c r="C46">
        <v>4.7200001776218414E-2</v>
      </c>
      <c r="D46">
        <v>4.7699999064207077E-2</v>
      </c>
      <c r="E46">
        <v>4.6599999070167542E-2</v>
      </c>
      <c r="F46">
        <v>4.5899998396635056E-2</v>
      </c>
      <c r="G46">
        <v>4.6000000089406967E-2</v>
      </c>
      <c r="H46">
        <v>4.6199999749660492E-2</v>
      </c>
      <c r="I46">
        <v>4.6799998730421066E-2</v>
      </c>
      <c r="J46">
        <v>4.6199999749660492E-2</v>
      </c>
      <c r="K46">
        <v>4.5800000429153442E-2</v>
      </c>
      <c r="L46">
        <v>4.6300001442432404E-2</v>
      </c>
      <c r="M46">
        <v>4.6999998390674591E-2</v>
      </c>
      <c r="O46">
        <v>0.46059998869895935</v>
      </c>
      <c r="P46">
        <v>0.39239999651908875</v>
      </c>
      <c r="R46">
        <v>1.1090999841690063</v>
      </c>
      <c r="S46">
        <v>0.47630000114440918</v>
      </c>
      <c r="T46">
        <v>0.23649999499320984</v>
      </c>
      <c r="U46">
        <v>0.74900001287460327</v>
      </c>
      <c r="V46">
        <v>0.19140000641345978</v>
      </c>
      <c r="W46">
        <v>0.88109999895095825</v>
      </c>
      <c r="X46">
        <v>0.44139999151229858</v>
      </c>
      <c r="Y46">
        <v>6.679999828338623E-2</v>
      </c>
    </row>
    <row r="47" spans="1:25" x14ac:dyDescent="0.2">
      <c r="O47">
        <v>0.46290001273155212</v>
      </c>
      <c r="P47">
        <v>0.39520001411437988</v>
      </c>
      <c r="R47">
        <v>1.2352999448776245</v>
      </c>
      <c r="S47">
        <v>0.39239999651908875</v>
      </c>
      <c r="T47">
        <v>0.25260001420974731</v>
      </c>
      <c r="U47">
        <v>0.63550001382827759</v>
      </c>
      <c r="V47">
        <v>0.16310000419616699</v>
      </c>
      <c r="W47">
        <v>0.72790002822875977</v>
      </c>
      <c r="X47">
        <v>0.15070000290870667</v>
      </c>
      <c r="Y47">
        <v>6.719999760389328E-2</v>
      </c>
    </row>
    <row r="48" spans="1:25" x14ac:dyDescent="0.2">
      <c r="A48" t="s">
        <v>41</v>
      </c>
      <c r="O48">
        <v>0.44510000944137573</v>
      </c>
      <c r="P48">
        <v>0.37839999794960022</v>
      </c>
      <c r="R48">
        <v>1.2654999494552612</v>
      </c>
      <c r="S48">
        <v>0.39520001411437988</v>
      </c>
      <c r="T48">
        <v>0.24809999763965607</v>
      </c>
      <c r="U48">
        <v>0.6600000262260437</v>
      </c>
      <c r="V48">
        <v>0.16429999470710754</v>
      </c>
      <c r="W48">
        <v>0.74190002679824829</v>
      </c>
      <c r="X48">
        <v>0.15780000388622284</v>
      </c>
      <c r="Y48">
        <v>6.8000003695487976E-2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0.3970000147819519</v>
      </c>
      <c r="P49">
        <v>0.33300000429153442</v>
      </c>
      <c r="R49">
        <v>1.3037999868392944</v>
      </c>
      <c r="S49">
        <v>0.37839999794960022</v>
      </c>
      <c r="T49">
        <v>0.26730000972747803</v>
      </c>
      <c r="U49">
        <v>0.6721000075340271</v>
      </c>
      <c r="V49">
        <v>0.17430000007152557</v>
      </c>
      <c r="W49">
        <v>0.87650001049041748</v>
      </c>
      <c r="X49">
        <v>0.15999999642372131</v>
      </c>
      <c r="Y49">
        <v>6.9600000977516174E-2</v>
      </c>
    </row>
    <row r="50" spans="1:25" x14ac:dyDescent="0.2">
      <c r="A50" s="3" t="s">
        <v>34</v>
      </c>
      <c r="B50">
        <v>1.2933000326156616</v>
      </c>
      <c r="C50">
        <v>1.2395000457763672</v>
      </c>
      <c r="D50">
        <v>1.1475000381469727</v>
      </c>
      <c r="E50">
        <v>1.1175999641418457</v>
      </c>
      <c r="F50">
        <v>1.1053999662399292</v>
      </c>
      <c r="G50">
        <v>1.1656999588012695</v>
      </c>
      <c r="H50">
        <v>1.1822999715805054</v>
      </c>
      <c r="I50">
        <v>1.2028000354766846</v>
      </c>
      <c r="J50">
        <v>1.1090999841690063</v>
      </c>
      <c r="K50">
        <v>1.2352999448776245</v>
      </c>
      <c r="L50">
        <v>1.2654999494552612</v>
      </c>
      <c r="M50">
        <v>1.3037999868392944</v>
      </c>
      <c r="O50">
        <v>0.39030000567436218</v>
      </c>
      <c r="P50">
        <v>0.32620000839233398</v>
      </c>
    </row>
    <row r="51" spans="1:25" x14ac:dyDescent="0.2">
      <c r="A51" s="3" t="s">
        <v>35</v>
      </c>
      <c r="B51">
        <v>1.2691999673843384</v>
      </c>
      <c r="C51">
        <v>1.2355999946594238</v>
      </c>
      <c r="D51">
        <v>1.1126999855041504</v>
      </c>
      <c r="E51">
        <v>0.85470002889633179</v>
      </c>
      <c r="F51">
        <v>0.84780001640319824</v>
      </c>
      <c r="G51">
        <v>0.89310002326965332</v>
      </c>
      <c r="H51">
        <v>0.50499999523162842</v>
      </c>
      <c r="I51">
        <v>0.50309997797012329</v>
      </c>
      <c r="J51">
        <v>0.47630000114440918</v>
      </c>
      <c r="K51">
        <v>0.39239999651908875</v>
      </c>
      <c r="L51">
        <v>0.39520001411437988</v>
      </c>
      <c r="M51">
        <v>0.37839999794960022</v>
      </c>
      <c r="O51">
        <v>0.36349999904632568</v>
      </c>
      <c r="P51">
        <v>0.30180001258850098</v>
      </c>
    </row>
    <row r="52" spans="1:25" x14ac:dyDescent="0.2">
      <c r="A52" s="3" t="s">
        <v>36</v>
      </c>
      <c r="B52">
        <v>0.33300000429153442</v>
      </c>
      <c r="C52">
        <v>0.32620000839233398</v>
      </c>
      <c r="D52">
        <v>0.30180001258850098</v>
      </c>
      <c r="E52">
        <v>0.24729999899864197</v>
      </c>
      <c r="F52">
        <v>0.24240000545978546</v>
      </c>
      <c r="G52">
        <v>0.2281000018119812</v>
      </c>
      <c r="H52">
        <v>0.22709999978542328</v>
      </c>
      <c r="I52">
        <v>0.22560000419616699</v>
      </c>
      <c r="J52">
        <v>0.23649999499320984</v>
      </c>
      <c r="K52">
        <v>0.25260001420974731</v>
      </c>
      <c r="L52">
        <v>0.24809999763965607</v>
      </c>
      <c r="M52">
        <v>0.26730000972747803</v>
      </c>
      <c r="O52">
        <v>0.3052000105381012</v>
      </c>
      <c r="P52">
        <v>0.24729999899864197</v>
      </c>
    </row>
    <row r="53" spans="1:25" x14ac:dyDescent="0.2">
      <c r="A53" s="3" t="s">
        <v>37</v>
      </c>
      <c r="B53">
        <v>0.98589998483657837</v>
      </c>
      <c r="C53">
        <v>0.8564000129699707</v>
      </c>
      <c r="D53">
        <v>0.74570000171661377</v>
      </c>
      <c r="E53">
        <v>0.77359998226165771</v>
      </c>
      <c r="F53">
        <v>0.66939997673034668</v>
      </c>
      <c r="G53">
        <v>0.53390002250671387</v>
      </c>
      <c r="H53">
        <v>0.74370002746582031</v>
      </c>
      <c r="I53">
        <v>0.70649999380111694</v>
      </c>
      <c r="J53">
        <v>0.74900001287460327</v>
      </c>
      <c r="K53">
        <v>0.63550001382827759</v>
      </c>
      <c r="L53">
        <v>0.6600000262260437</v>
      </c>
      <c r="M53">
        <v>0.6721000075340271</v>
      </c>
      <c r="O53">
        <v>0.30059999227523804</v>
      </c>
      <c r="P53">
        <v>0.24240000545978546</v>
      </c>
    </row>
    <row r="54" spans="1:25" x14ac:dyDescent="0.2">
      <c r="A54" s="3" t="s">
        <v>38</v>
      </c>
      <c r="B54">
        <v>0.64950001239776611</v>
      </c>
      <c r="C54">
        <v>0.58389997482299805</v>
      </c>
      <c r="D54">
        <v>0.57690000534057617</v>
      </c>
      <c r="E54">
        <v>0.28519999980926514</v>
      </c>
      <c r="F54">
        <v>0.29490000009536743</v>
      </c>
      <c r="G54">
        <v>0.28519999980926514</v>
      </c>
      <c r="H54">
        <v>0.19179999828338623</v>
      </c>
      <c r="I54">
        <v>0.18870000541210175</v>
      </c>
      <c r="J54">
        <v>0.19140000641345978</v>
      </c>
      <c r="K54">
        <v>0.16310000419616699</v>
      </c>
      <c r="L54">
        <v>0.16429999470710754</v>
      </c>
      <c r="M54">
        <v>0.17430000007152557</v>
      </c>
      <c r="O54">
        <v>0.28540000319480896</v>
      </c>
      <c r="P54">
        <v>0.2281000018119812</v>
      </c>
    </row>
    <row r="55" spans="1:25" x14ac:dyDescent="0.2">
      <c r="A55" s="3" t="s">
        <v>50</v>
      </c>
      <c r="B55">
        <v>1.0578000545501709</v>
      </c>
      <c r="C55">
        <v>1.093500018119812</v>
      </c>
      <c r="D55">
        <v>0.92519998550415039</v>
      </c>
      <c r="E55">
        <v>0.88069999217987061</v>
      </c>
      <c r="F55">
        <v>0.80019998550415039</v>
      </c>
      <c r="G55">
        <v>0.7555999755859375</v>
      </c>
      <c r="H55">
        <v>0.85049998760223389</v>
      </c>
      <c r="I55">
        <v>0.87370002269744873</v>
      </c>
      <c r="J55">
        <v>0.88109999895095825</v>
      </c>
      <c r="K55">
        <v>0.72790002822875977</v>
      </c>
      <c r="L55">
        <v>0.74190002679824829</v>
      </c>
      <c r="M55">
        <v>0.87650001049041748</v>
      </c>
      <c r="O55">
        <v>0.28389999270439148</v>
      </c>
      <c r="P55">
        <v>0.22709999978542328</v>
      </c>
    </row>
    <row r="56" spans="1:25" x14ac:dyDescent="0.2">
      <c r="A56" s="3" t="s">
        <v>51</v>
      </c>
      <c r="B56">
        <v>0.7070000171661377</v>
      </c>
      <c r="C56">
        <v>0.71039998531341553</v>
      </c>
      <c r="D56">
        <v>0.60900002717971802</v>
      </c>
      <c r="E56">
        <v>0.46500000357627869</v>
      </c>
      <c r="F56">
        <v>0.4578000009059906</v>
      </c>
      <c r="G56">
        <v>0.46349999308586121</v>
      </c>
      <c r="H56">
        <v>0.43930000066757202</v>
      </c>
      <c r="I56">
        <v>0.44420000910758972</v>
      </c>
      <c r="J56">
        <v>0.44139999151229858</v>
      </c>
      <c r="K56">
        <v>0.15070000290870667</v>
      </c>
      <c r="L56">
        <v>0.15780000388622284</v>
      </c>
      <c r="M56">
        <v>0.15999999642372131</v>
      </c>
      <c r="O56">
        <v>0.28270000219345093</v>
      </c>
      <c r="P56">
        <v>0.22560000419616699</v>
      </c>
    </row>
    <row r="57" spans="1:25" x14ac:dyDescent="0.2">
      <c r="A57" s="3" t="s">
        <v>39</v>
      </c>
      <c r="B57">
        <v>6.8999998271465302E-2</v>
      </c>
      <c r="C57">
        <v>6.6699996590614319E-2</v>
      </c>
      <c r="D57">
        <v>6.7699998617172241E-2</v>
      </c>
      <c r="E57">
        <v>6.6399998962879181E-2</v>
      </c>
      <c r="F57">
        <v>6.7299999296665192E-2</v>
      </c>
      <c r="G57">
        <v>6.889999657869339E-2</v>
      </c>
      <c r="H57">
        <v>6.4800001680850983E-2</v>
      </c>
      <c r="I57">
        <v>6.4400002360343933E-2</v>
      </c>
      <c r="J57">
        <v>6.679999828338623E-2</v>
      </c>
      <c r="K57">
        <v>6.719999760389328E-2</v>
      </c>
      <c r="L57">
        <v>6.8000003695487976E-2</v>
      </c>
      <c r="M57">
        <v>6.9600000977516174E-2</v>
      </c>
      <c r="O57">
        <v>0.29480001330375671</v>
      </c>
      <c r="P57">
        <v>0.23649999499320984</v>
      </c>
    </row>
    <row r="58" spans="1:25" x14ac:dyDescent="0.2">
      <c r="O58">
        <v>0.31189998984336853</v>
      </c>
      <c r="P58">
        <v>0.25260001420974731</v>
      </c>
    </row>
    <row r="59" spans="1:25" x14ac:dyDescent="0.2">
      <c r="O59">
        <v>0.30700001120567322</v>
      </c>
      <c r="P59">
        <v>0.24809999763965607</v>
      </c>
    </row>
    <row r="60" spans="1:25" x14ac:dyDescent="0.2">
      <c r="O60">
        <v>0.32730001211166382</v>
      </c>
      <c r="P60">
        <v>0.26730000972747803</v>
      </c>
    </row>
    <row r="61" spans="1:25" x14ac:dyDescent="0.2">
      <c r="A61" t="s">
        <v>42</v>
      </c>
      <c r="B61" s="2" t="s">
        <v>72</v>
      </c>
      <c r="O61">
        <v>1.0913000106811523</v>
      </c>
      <c r="P61">
        <v>0.98589998483657837</v>
      </c>
    </row>
    <row r="62" spans="1:25" x14ac:dyDescent="0.2">
      <c r="O62">
        <v>0.95270001888275146</v>
      </c>
      <c r="P62">
        <v>0.8564000129699707</v>
      </c>
    </row>
    <row r="63" spans="1:25" x14ac:dyDescent="0.2">
      <c r="O63">
        <v>0.8367999792098999</v>
      </c>
      <c r="P63">
        <v>0.74570000171661377</v>
      </c>
    </row>
    <row r="64" spans="1:25" x14ac:dyDescent="0.2">
      <c r="O64">
        <v>0.8651999831199646</v>
      </c>
      <c r="P64">
        <v>0.77359998226165771</v>
      </c>
    </row>
    <row r="65" spans="15:16" x14ac:dyDescent="0.2">
      <c r="O65">
        <v>0.75499999523162842</v>
      </c>
      <c r="P65">
        <v>0.66939997673034668</v>
      </c>
    </row>
    <row r="66" spans="15:16" x14ac:dyDescent="0.2">
      <c r="O66">
        <v>0.61159998178482056</v>
      </c>
      <c r="P66">
        <v>0.53390002250671387</v>
      </c>
    </row>
    <row r="67" spans="15:16" x14ac:dyDescent="0.2">
      <c r="O67">
        <v>0.83319997787475586</v>
      </c>
      <c r="P67">
        <v>0.74370002746582031</v>
      </c>
    </row>
    <row r="68" spans="15:16" x14ac:dyDescent="0.2">
      <c r="O68">
        <v>0.79439997673034668</v>
      </c>
      <c r="P68">
        <v>0.70649999380111694</v>
      </c>
    </row>
    <row r="69" spans="15:16" x14ac:dyDescent="0.2">
      <c r="O69">
        <v>0.83950001001358032</v>
      </c>
      <c r="P69">
        <v>0.74900001287460327</v>
      </c>
    </row>
    <row r="70" spans="15:16" x14ac:dyDescent="0.2">
      <c r="O70">
        <v>0.71990001201629639</v>
      </c>
      <c r="P70">
        <v>0.63550001382827759</v>
      </c>
    </row>
    <row r="71" spans="15:16" x14ac:dyDescent="0.2">
      <c r="O71">
        <v>0.74379998445510864</v>
      </c>
      <c r="P71">
        <v>0.6600000262260437</v>
      </c>
    </row>
    <row r="72" spans="15:16" x14ac:dyDescent="0.2">
      <c r="O72">
        <v>0.75779998302459717</v>
      </c>
      <c r="P72">
        <v>0.6721000075340271</v>
      </c>
    </row>
    <row r="73" spans="15:16" x14ac:dyDescent="0.2">
      <c r="O73">
        <v>0.73420000076293945</v>
      </c>
      <c r="P73">
        <v>0.64950001239776611</v>
      </c>
    </row>
    <row r="74" spans="15:16" x14ac:dyDescent="0.2">
      <c r="O74">
        <v>0.66420000791549683</v>
      </c>
      <c r="P74">
        <v>0.58389997482299805</v>
      </c>
    </row>
    <row r="75" spans="15:16" x14ac:dyDescent="0.2">
      <c r="O75">
        <v>0.65640002489089966</v>
      </c>
      <c r="P75">
        <v>0.57690000534057617</v>
      </c>
    </row>
    <row r="76" spans="15:16" x14ac:dyDescent="0.2">
      <c r="O76">
        <v>0.34650000929832458</v>
      </c>
      <c r="P76">
        <v>0.28519999980926514</v>
      </c>
    </row>
    <row r="77" spans="15:16" x14ac:dyDescent="0.2">
      <c r="O77">
        <v>0.35620000958442688</v>
      </c>
      <c r="P77">
        <v>0.29490000009536743</v>
      </c>
    </row>
    <row r="78" spans="15:16" x14ac:dyDescent="0.2">
      <c r="O78">
        <v>0.34540000557899475</v>
      </c>
      <c r="P78">
        <v>0.28519999980926514</v>
      </c>
    </row>
    <row r="79" spans="15:16" x14ac:dyDescent="0.2">
      <c r="O79">
        <v>0.24699999392032623</v>
      </c>
      <c r="P79">
        <v>0.19179999828338623</v>
      </c>
    </row>
    <row r="80" spans="15:16" x14ac:dyDescent="0.2">
      <c r="O80">
        <v>0.24300000071525574</v>
      </c>
      <c r="P80">
        <v>0.18870000541210175</v>
      </c>
    </row>
    <row r="81" spans="15:16" x14ac:dyDescent="0.2">
      <c r="O81">
        <v>0.24619999527931213</v>
      </c>
      <c r="P81">
        <v>0.19140000641345978</v>
      </c>
    </row>
    <row r="82" spans="15:16" x14ac:dyDescent="0.2">
      <c r="O82">
        <v>0.21619999408721924</v>
      </c>
      <c r="P82">
        <v>0.16310000419616699</v>
      </c>
    </row>
    <row r="83" spans="15:16" x14ac:dyDescent="0.2">
      <c r="O83">
        <v>0.21819999814033508</v>
      </c>
      <c r="P83">
        <v>0.16429999470710754</v>
      </c>
    </row>
    <row r="84" spans="15:16" x14ac:dyDescent="0.2">
      <c r="O84">
        <v>0.22830000519752502</v>
      </c>
      <c r="P84">
        <v>0.17430000007152557</v>
      </c>
    </row>
    <row r="85" spans="15:16" x14ac:dyDescent="0.2">
      <c r="O85">
        <v>1.1690000295639038</v>
      </c>
      <c r="P85">
        <v>1.0578000545501709</v>
      </c>
    </row>
    <row r="86" spans="15:16" x14ac:dyDescent="0.2">
      <c r="O86">
        <v>1.2059999704360962</v>
      </c>
      <c r="P86">
        <v>1.093500018119812</v>
      </c>
    </row>
    <row r="87" spans="15:16" x14ac:dyDescent="0.2">
      <c r="O87">
        <v>1.027400016784668</v>
      </c>
      <c r="P87">
        <v>0.92519998550415039</v>
      </c>
    </row>
    <row r="88" spans="15:16" x14ac:dyDescent="0.2">
      <c r="O88">
        <v>0.9812999963760376</v>
      </c>
      <c r="P88">
        <v>0.88069999217987061</v>
      </c>
    </row>
    <row r="89" spans="15:16" x14ac:dyDescent="0.2">
      <c r="O89">
        <v>0.8945000171661377</v>
      </c>
      <c r="P89">
        <v>0.80019998550415039</v>
      </c>
    </row>
    <row r="90" spans="15:16" x14ac:dyDescent="0.2">
      <c r="O90">
        <v>0.84630000591278076</v>
      </c>
      <c r="P90">
        <v>0.7555999755859375</v>
      </c>
    </row>
    <row r="91" spans="15:16" x14ac:dyDescent="0.2">
      <c r="O91">
        <v>0.94720000028610229</v>
      </c>
      <c r="P91">
        <v>0.85049998760223389</v>
      </c>
    </row>
    <row r="92" spans="15:16" x14ac:dyDescent="0.2">
      <c r="O92">
        <v>0.97219997644424438</v>
      </c>
      <c r="P92">
        <v>0.87370002269744873</v>
      </c>
    </row>
    <row r="93" spans="15:16" x14ac:dyDescent="0.2">
      <c r="O93">
        <v>0.98009997606277466</v>
      </c>
      <c r="P93">
        <v>0.88109999895095825</v>
      </c>
    </row>
    <row r="94" spans="15:16" x14ac:dyDescent="0.2">
      <c r="O94">
        <v>0.81779998540878296</v>
      </c>
      <c r="P94">
        <v>0.72790002822875977</v>
      </c>
    </row>
    <row r="95" spans="15:16" x14ac:dyDescent="0.2">
      <c r="O95">
        <v>0.83190000057220459</v>
      </c>
      <c r="P95">
        <v>0.74190002679824829</v>
      </c>
    </row>
    <row r="96" spans="15:16" x14ac:dyDescent="0.2">
      <c r="O96">
        <v>0.97339999675750732</v>
      </c>
      <c r="P96">
        <v>0.87650001049041748</v>
      </c>
    </row>
    <row r="97" spans="15:16" x14ac:dyDescent="0.2">
      <c r="O97">
        <v>0.79540002346038818</v>
      </c>
      <c r="P97">
        <v>0.7070000171661377</v>
      </c>
    </row>
    <row r="98" spans="15:16" x14ac:dyDescent="0.2">
      <c r="O98">
        <v>0.79970002174377441</v>
      </c>
      <c r="P98">
        <v>0.71039998531341553</v>
      </c>
    </row>
    <row r="99" spans="15:16" x14ac:dyDescent="0.2">
      <c r="O99">
        <v>0.69190001487731934</v>
      </c>
      <c r="P99">
        <v>0.60900002717971802</v>
      </c>
    </row>
    <row r="100" spans="15:16" x14ac:dyDescent="0.2">
      <c r="O100">
        <v>0.53799998760223389</v>
      </c>
      <c r="P100">
        <v>0.46500000357627869</v>
      </c>
    </row>
    <row r="101" spans="15:16" x14ac:dyDescent="0.2">
      <c r="O101">
        <v>0.52990001440048218</v>
      </c>
      <c r="P101">
        <v>0.4578000009059906</v>
      </c>
    </row>
    <row r="102" spans="15:16" x14ac:dyDescent="0.2">
      <c r="O102">
        <v>0.53630000352859497</v>
      </c>
      <c r="P102">
        <v>0.46349999308586121</v>
      </c>
    </row>
    <row r="103" spans="15:16" x14ac:dyDescent="0.2">
      <c r="O103">
        <v>0.51050001382827759</v>
      </c>
      <c r="P103">
        <v>0.43930000066757202</v>
      </c>
    </row>
    <row r="104" spans="15:16" x14ac:dyDescent="0.2">
      <c r="O104">
        <v>0.5163000226020813</v>
      </c>
      <c r="P104">
        <v>0.44420000910758972</v>
      </c>
    </row>
    <row r="105" spans="15:16" x14ac:dyDescent="0.2">
      <c r="O105">
        <v>0.5130000114440918</v>
      </c>
      <c r="P105">
        <v>0.44139999151229858</v>
      </c>
    </row>
    <row r="106" spans="15:16" x14ac:dyDescent="0.2">
      <c r="O106">
        <v>0.20379999279975891</v>
      </c>
      <c r="P106">
        <v>0.15070000290870667</v>
      </c>
    </row>
    <row r="107" spans="15:16" x14ac:dyDescent="0.2">
      <c r="O107">
        <v>0.21060000360012054</v>
      </c>
      <c r="P107">
        <v>0.15780000388622284</v>
      </c>
    </row>
    <row r="108" spans="15:16" x14ac:dyDescent="0.2">
      <c r="O108">
        <v>0.21400000154972076</v>
      </c>
      <c r="P108">
        <v>0.15999999642372131</v>
      </c>
    </row>
    <row r="109" spans="15:16" x14ac:dyDescent="0.2">
      <c r="O109">
        <v>0.11680000275373459</v>
      </c>
      <c r="P109">
        <v>6.8999998271465302E-2</v>
      </c>
    </row>
    <row r="110" spans="15:16" x14ac:dyDescent="0.2">
      <c r="O110">
        <v>0.11389999836683273</v>
      </c>
      <c r="P110">
        <v>6.6699996590614319E-2</v>
      </c>
    </row>
    <row r="111" spans="15:16" x14ac:dyDescent="0.2">
      <c r="O111">
        <v>0.11540000140666962</v>
      </c>
      <c r="P111">
        <v>6.7699998617172241E-2</v>
      </c>
    </row>
    <row r="112" spans="15:16" x14ac:dyDescent="0.2">
      <c r="O112">
        <v>0.11299999803304672</v>
      </c>
      <c r="P112">
        <v>6.6399998962879181E-2</v>
      </c>
    </row>
    <row r="113" spans="15:16" x14ac:dyDescent="0.2">
      <c r="O113">
        <v>0.11330000311136246</v>
      </c>
      <c r="P113">
        <v>6.7299999296665192E-2</v>
      </c>
    </row>
    <row r="114" spans="15:16" x14ac:dyDescent="0.2">
      <c r="O114">
        <v>0.11500000208616257</v>
      </c>
      <c r="P114">
        <v>6.889999657869339E-2</v>
      </c>
    </row>
    <row r="115" spans="15:16" x14ac:dyDescent="0.2">
      <c r="O115">
        <v>0.11110000312328339</v>
      </c>
      <c r="P115">
        <v>6.4800001680850983E-2</v>
      </c>
    </row>
    <row r="116" spans="15:16" x14ac:dyDescent="0.2">
      <c r="O116">
        <v>0.1111999973654747</v>
      </c>
      <c r="P116">
        <v>6.4400002360343933E-2</v>
      </c>
    </row>
    <row r="117" spans="15:16" x14ac:dyDescent="0.2">
      <c r="O117">
        <v>0.11299999803304672</v>
      </c>
      <c r="P117">
        <v>6.679999828338623E-2</v>
      </c>
    </row>
    <row r="118" spans="15:16" x14ac:dyDescent="0.2">
      <c r="O118">
        <v>0.11299999803304672</v>
      </c>
      <c r="P118">
        <v>6.719999760389328E-2</v>
      </c>
    </row>
    <row r="119" spans="15:16" x14ac:dyDescent="0.2">
      <c r="O119">
        <v>0.11420000344514847</v>
      </c>
      <c r="P119">
        <v>6.8000003695487976E-2</v>
      </c>
    </row>
    <row r="120" spans="15:16" x14ac:dyDescent="0.2">
      <c r="O120">
        <v>0.11670000106096268</v>
      </c>
      <c r="P120">
        <v>6.9600000977516174E-2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767A-2ED8-4808-96D7-31C5E5AE2465}">
  <dimension ref="A1:Y120"/>
  <sheetViews>
    <sheetView topLeftCell="A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65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66</v>
      </c>
    </row>
    <row r="25" spans="1:24" x14ac:dyDescent="0.2">
      <c r="B25" t="s">
        <v>67</v>
      </c>
      <c r="O25" cm="1">
        <f t="array" ref="O25:O120">_xlfn.VSTACK(Q25:Q36,R25:R36,S25:S36,T25:T36,U25:U36,V25:V36,W25:W36,X25:X36)</f>
        <v>1.614799976348877</v>
      </c>
      <c r="P25" cm="1">
        <f t="array" ref="P25:P120">_xlfn.VSTACK(R38:R49,S38:S49,T38:T49,U38:U49,V38:V49,W38:W49,X38:X49,Y38:Y49)</f>
        <v>1.4746999740600586</v>
      </c>
      <c r="Q25" cm="1">
        <f t="array" ref="Q25:X36">TRANSPOSE(B28:M35)</f>
        <v>1.614799976348877</v>
      </c>
      <c r="R25">
        <v>1.5332000255584717</v>
      </c>
      <c r="S25">
        <v>0.64990001916885376</v>
      </c>
      <c r="T25">
        <v>1.2201000452041626</v>
      </c>
      <c r="U25">
        <v>0.75309997797012329</v>
      </c>
      <c r="V25">
        <v>1.3078999519348145</v>
      </c>
      <c r="W25">
        <v>0.33939999341964722</v>
      </c>
      <c r="X25">
        <v>0.11370000243186951</v>
      </c>
    </row>
    <row r="26" spans="1:24" x14ac:dyDescent="0.2">
      <c r="A26" t="s">
        <v>31</v>
      </c>
      <c r="O26">
        <v>1.5548000335693359</v>
      </c>
      <c r="P26">
        <v>1.4199999570846558</v>
      </c>
      <c r="Q26">
        <v>1.5548000335693359</v>
      </c>
      <c r="R26">
        <v>1.361299991607666</v>
      </c>
      <c r="S26">
        <v>0.63969999551773071</v>
      </c>
      <c r="T26">
        <v>1.1864999532699585</v>
      </c>
      <c r="U26">
        <v>0.69050002098083496</v>
      </c>
      <c r="V26">
        <v>1.3277000188827515</v>
      </c>
      <c r="W26">
        <v>0.33970001339912415</v>
      </c>
      <c r="X26">
        <v>0.11050000041723251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1.5509999990463257</v>
      </c>
      <c r="P27">
        <v>1.4177000522613525</v>
      </c>
      <c r="Q27">
        <v>1.5509999990463257</v>
      </c>
      <c r="R27">
        <v>1.3092000484466553</v>
      </c>
      <c r="S27">
        <v>0.66420000791549683</v>
      </c>
      <c r="T27">
        <v>1.0809999704360962</v>
      </c>
      <c r="U27">
        <v>0.65240001678466797</v>
      </c>
      <c r="V27">
        <v>1.2644000053405762</v>
      </c>
      <c r="W27">
        <v>0.32269999384880066</v>
      </c>
      <c r="X27">
        <v>0.10980000346899033</v>
      </c>
    </row>
    <row r="28" spans="1:24" x14ac:dyDescent="0.2">
      <c r="A28" s="3" t="s">
        <v>34</v>
      </c>
      <c r="B28">
        <v>1.614799976348877</v>
      </c>
      <c r="C28">
        <v>1.5548000335693359</v>
      </c>
      <c r="D28">
        <v>1.5509999990463257</v>
      </c>
      <c r="E28">
        <v>1.4409999847412109</v>
      </c>
      <c r="F28">
        <v>1.5374000072479248</v>
      </c>
      <c r="G28">
        <v>1.5051000118255615</v>
      </c>
      <c r="H28">
        <v>1.4270999431610107</v>
      </c>
      <c r="I28">
        <v>1.4506000280380249</v>
      </c>
      <c r="J28">
        <v>1.4993000030517578</v>
      </c>
      <c r="K28">
        <v>1.5008000135421753</v>
      </c>
      <c r="L28">
        <v>1.6266000270843506</v>
      </c>
      <c r="M28">
        <v>1.6025999784469604</v>
      </c>
      <c r="O28">
        <v>1.4409999847412109</v>
      </c>
      <c r="P28">
        <v>1.3127000331878662</v>
      </c>
      <c r="Q28">
        <v>1.4409999847412109</v>
      </c>
      <c r="R28">
        <v>1.1167999505996704</v>
      </c>
      <c r="S28">
        <v>0.35379999876022339</v>
      </c>
      <c r="T28">
        <v>0.85170000791549683</v>
      </c>
      <c r="U28">
        <v>0.28229999542236328</v>
      </c>
      <c r="V28">
        <v>1.007099986076355</v>
      </c>
      <c r="W28">
        <v>0.16760000586509705</v>
      </c>
      <c r="X28">
        <v>0.10899999737739563</v>
      </c>
    </row>
    <row r="29" spans="1:24" x14ac:dyDescent="0.2">
      <c r="A29" s="3" t="s">
        <v>35</v>
      </c>
      <c r="B29">
        <v>1.5332000255584717</v>
      </c>
      <c r="C29">
        <v>1.361299991607666</v>
      </c>
      <c r="D29">
        <v>1.3092000484466553</v>
      </c>
      <c r="E29">
        <v>1.1167999505996704</v>
      </c>
      <c r="F29">
        <v>1.0960999727249146</v>
      </c>
      <c r="G29">
        <v>1.1358000040054321</v>
      </c>
      <c r="H29">
        <v>0.83780002593994141</v>
      </c>
      <c r="I29">
        <v>0.80879998207092285</v>
      </c>
      <c r="J29">
        <v>0.73159998655319214</v>
      </c>
      <c r="K29">
        <v>0.68290001153945923</v>
      </c>
      <c r="L29">
        <v>0.70080000162124634</v>
      </c>
      <c r="M29">
        <v>0.65850001573562622</v>
      </c>
      <c r="O29">
        <v>1.5374000072479248</v>
      </c>
      <c r="P29">
        <v>1.4040000438690186</v>
      </c>
      <c r="Q29">
        <v>1.5374000072479248</v>
      </c>
      <c r="R29">
        <v>1.0960999727249146</v>
      </c>
      <c r="S29">
        <v>0.33349999785423279</v>
      </c>
      <c r="T29">
        <v>0.87959998846054077</v>
      </c>
      <c r="U29">
        <v>0.27649998664855957</v>
      </c>
      <c r="V29">
        <v>0.85060000419616699</v>
      </c>
      <c r="W29">
        <v>0.16580000519752502</v>
      </c>
      <c r="X29">
        <v>0.1088000014424324</v>
      </c>
    </row>
    <row r="30" spans="1:24" x14ac:dyDescent="0.2">
      <c r="A30" s="3" t="s">
        <v>36</v>
      </c>
      <c r="B30">
        <v>0.64990001916885376</v>
      </c>
      <c r="C30">
        <v>0.63969999551773071</v>
      </c>
      <c r="D30">
        <v>0.66420000791549683</v>
      </c>
      <c r="E30">
        <v>0.35379999876022339</v>
      </c>
      <c r="F30">
        <v>0.33349999785423279</v>
      </c>
      <c r="G30">
        <v>0.31150001287460327</v>
      </c>
      <c r="H30">
        <v>0.28240001201629639</v>
      </c>
      <c r="I30">
        <v>0.27180001139640808</v>
      </c>
      <c r="J30">
        <v>0.27950000762939453</v>
      </c>
      <c r="K30">
        <v>0.28700000047683716</v>
      </c>
      <c r="L30">
        <v>0.30039998888969421</v>
      </c>
      <c r="M30">
        <v>0.33039999008178711</v>
      </c>
      <c r="O30">
        <v>1.5051000118255615</v>
      </c>
      <c r="P30">
        <v>1.3724000453948975</v>
      </c>
      <c r="Q30">
        <v>1.5051000118255615</v>
      </c>
      <c r="R30">
        <v>1.1358000040054321</v>
      </c>
      <c r="S30">
        <v>0.31150001287460327</v>
      </c>
      <c r="T30">
        <v>0.67409998178482056</v>
      </c>
      <c r="U30">
        <v>0.28169998526573181</v>
      </c>
      <c r="V30">
        <v>0.81279999017715454</v>
      </c>
      <c r="W30">
        <v>0.16300000250339508</v>
      </c>
      <c r="X30">
        <v>0.11029999703168869</v>
      </c>
    </row>
    <row r="31" spans="1:24" x14ac:dyDescent="0.2">
      <c r="A31" s="3" t="s">
        <v>37</v>
      </c>
      <c r="B31">
        <v>1.2201000452041626</v>
      </c>
      <c r="C31">
        <v>1.1864999532699585</v>
      </c>
      <c r="D31">
        <v>1.0809999704360962</v>
      </c>
      <c r="E31">
        <v>0.85170000791549683</v>
      </c>
      <c r="F31">
        <v>0.87959998846054077</v>
      </c>
      <c r="G31">
        <v>0.67409998178482056</v>
      </c>
      <c r="H31">
        <v>0.8978000283241272</v>
      </c>
      <c r="I31">
        <v>0.80830001831054688</v>
      </c>
      <c r="J31">
        <v>0.82389998435974121</v>
      </c>
      <c r="K31">
        <v>0.84969997406005859</v>
      </c>
      <c r="L31">
        <v>0.77689999341964722</v>
      </c>
      <c r="M31">
        <v>0.82990002632141113</v>
      </c>
      <c r="O31">
        <v>1.4270999431610107</v>
      </c>
      <c r="P31">
        <v>1.2997000217437744</v>
      </c>
      <c r="Q31">
        <v>1.4270999431610107</v>
      </c>
      <c r="R31">
        <v>0.83780002593994141</v>
      </c>
      <c r="S31">
        <v>0.28240001201629639</v>
      </c>
      <c r="T31">
        <v>0.8978000283241272</v>
      </c>
      <c r="U31">
        <v>0.19810000061988831</v>
      </c>
      <c r="V31">
        <v>0.84950000047683716</v>
      </c>
      <c r="W31">
        <v>0.15610000491142273</v>
      </c>
      <c r="X31">
        <v>0.10989999771118164</v>
      </c>
    </row>
    <row r="32" spans="1:24" x14ac:dyDescent="0.2">
      <c r="A32" s="3" t="s">
        <v>38</v>
      </c>
      <c r="B32">
        <v>0.75309997797012329</v>
      </c>
      <c r="C32">
        <v>0.69050002098083496</v>
      </c>
      <c r="D32">
        <v>0.65240001678466797</v>
      </c>
      <c r="E32">
        <v>0.28229999542236328</v>
      </c>
      <c r="F32">
        <v>0.27649998664855957</v>
      </c>
      <c r="G32">
        <v>0.28169998526573181</v>
      </c>
      <c r="H32">
        <v>0.19810000061988831</v>
      </c>
      <c r="I32">
        <v>0.19990000128746033</v>
      </c>
      <c r="J32">
        <v>0.21250000596046448</v>
      </c>
      <c r="K32">
        <v>0.21780000627040863</v>
      </c>
      <c r="L32">
        <v>0.23319999873638153</v>
      </c>
      <c r="M32">
        <v>0.22959999740123749</v>
      </c>
      <c r="O32">
        <v>1.4506000280380249</v>
      </c>
      <c r="P32">
        <v>1.3219000101089478</v>
      </c>
      <c r="Q32">
        <v>1.4506000280380249</v>
      </c>
      <c r="R32">
        <v>0.80879998207092285</v>
      </c>
      <c r="S32">
        <v>0.27180001139640808</v>
      </c>
      <c r="T32">
        <v>0.80830001831054688</v>
      </c>
      <c r="U32">
        <v>0.19990000128746033</v>
      </c>
      <c r="V32">
        <v>0.64819997549057007</v>
      </c>
      <c r="W32">
        <v>0.15649999678134918</v>
      </c>
      <c r="X32">
        <v>0.1096000000834465</v>
      </c>
    </row>
    <row r="33" spans="1:25" x14ac:dyDescent="0.2">
      <c r="A33" s="3" t="s">
        <v>50</v>
      </c>
      <c r="B33">
        <v>1.3078999519348145</v>
      </c>
      <c r="C33">
        <v>1.3277000188827515</v>
      </c>
      <c r="D33">
        <v>1.2644000053405762</v>
      </c>
      <c r="E33">
        <v>1.007099986076355</v>
      </c>
      <c r="F33">
        <v>0.85060000419616699</v>
      </c>
      <c r="G33">
        <v>0.81279999017715454</v>
      </c>
      <c r="H33">
        <v>0.84950000047683716</v>
      </c>
      <c r="I33">
        <v>0.64819997549057007</v>
      </c>
      <c r="J33">
        <v>0.78259998559951782</v>
      </c>
      <c r="K33">
        <v>0.55489999055862427</v>
      </c>
      <c r="L33">
        <v>0.59439998865127563</v>
      </c>
      <c r="M33">
        <v>0.60989999771118164</v>
      </c>
      <c r="O33">
        <v>1.4993000030517578</v>
      </c>
      <c r="P33">
        <v>1.367900013923645</v>
      </c>
      <c r="Q33">
        <v>1.4993000030517578</v>
      </c>
      <c r="R33">
        <v>0.73159998655319214</v>
      </c>
      <c r="S33">
        <v>0.27950000762939453</v>
      </c>
      <c r="T33">
        <v>0.82389998435974121</v>
      </c>
      <c r="U33">
        <v>0.21250000596046448</v>
      </c>
      <c r="V33">
        <v>0.78259998559951782</v>
      </c>
      <c r="W33">
        <v>0.15809999406337738</v>
      </c>
      <c r="X33">
        <v>0.10970000177621841</v>
      </c>
    </row>
    <row r="34" spans="1:25" x14ac:dyDescent="0.2">
      <c r="A34" s="3" t="s">
        <v>51</v>
      </c>
      <c r="B34">
        <v>0.33939999341964722</v>
      </c>
      <c r="C34">
        <v>0.33970001339912415</v>
      </c>
      <c r="D34">
        <v>0.32269999384880066</v>
      </c>
      <c r="E34">
        <v>0.16760000586509705</v>
      </c>
      <c r="F34">
        <v>0.16580000519752502</v>
      </c>
      <c r="G34">
        <v>0.16300000250339508</v>
      </c>
      <c r="H34">
        <v>0.15610000491142273</v>
      </c>
      <c r="I34">
        <v>0.15649999678134918</v>
      </c>
      <c r="J34">
        <v>0.15809999406337738</v>
      </c>
      <c r="K34">
        <v>0.18649999797344208</v>
      </c>
      <c r="L34">
        <v>0.19030000269412994</v>
      </c>
      <c r="M34">
        <v>0.19629999995231628</v>
      </c>
      <c r="O34">
        <v>1.5008000135421753</v>
      </c>
      <c r="P34">
        <v>1.368899941444397</v>
      </c>
      <c r="Q34">
        <v>1.5008000135421753</v>
      </c>
      <c r="R34">
        <v>0.68290001153945923</v>
      </c>
      <c r="S34">
        <v>0.28700000047683716</v>
      </c>
      <c r="T34">
        <v>0.84969997406005859</v>
      </c>
      <c r="U34">
        <v>0.21780000627040863</v>
      </c>
      <c r="V34">
        <v>0.55489999055862427</v>
      </c>
      <c r="W34">
        <v>0.18649999797344208</v>
      </c>
      <c r="X34">
        <v>0.11050000041723251</v>
      </c>
    </row>
    <row r="35" spans="1:25" x14ac:dyDescent="0.2">
      <c r="A35" s="3" t="s">
        <v>39</v>
      </c>
      <c r="B35">
        <v>0.11370000243186951</v>
      </c>
      <c r="C35">
        <v>0.11050000041723251</v>
      </c>
      <c r="D35">
        <v>0.10980000346899033</v>
      </c>
      <c r="E35">
        <v>0.10899999737739563</v>
      </c>
      <c r="F35">
        <v>0.1088000014424324</v>
      </c>
      <c r="G35">
        <v>0.11029999703168869</v>
      </c>
      <c r="H35">
        <v>0.10989999771118164</v>
      </c>
      <c r="I35">
        <v>0.1096000000834465</v>
      </c>
      <c r="J35">
        <v>0.10970000177621841</v>
      </c>
      <c r="K35">
        <v>0.11050000041723251</v>
      </c>
      <c r="L35">
        <v>0.11240000277757645</v>
      </c>
      <c r="M35">
        <v>0.11620000004768372</v>
      </c>
      <c r="O35">
        <v>1.6266000270843506</v>
      </c>
      <c r="P35">
        <v>1.4881000518798828</v>
      </c>
      <c r="Q35">
        <v>1.6266000270843506</v>
      </c>
      <c r="R35">
        <v>0.70080000162124634</v>
      </c>
      <c r="S35">
        <v>0.30039998888969421</v>
      </c>
      <c r="T35">
        <v>0.77689999341964722</v>
      </c>
      <c r="U35">
        <v>0.23319999873638153</v>
      </c>
      <c r="V35">
        <v>0.59439998865127563</v>
      </c>
      <c r="W35">
        <v>0.19030000269412994</v>
      </c>
      <c r="X35">
        <v>0.11240000277757645</v>
      </c>
    </row>
    <row r="36" spans="1:25" x14ac:dyDescent="0.2">
      <c r="O36">
        <v>1.6025999784469604</v>
      </c>
      <c r="P36">
        <v>1.4652999639511108</v>
      </c>
      <c r="Q36">
        <v>1.6025999784469604</v>
      </c>
      <c r="R36">
        <v>0.65850001573562622</v>
      </c>
      <c r="S36">
        <v>0.33039999008178711</v>
      </c>
      <c r="T36">
        <v>0.82990002632141113</v>
      </c>
      <c r="U36">
        <v>0.22959999740123749</v>
      </c>
      <c r="V36">
        <v>0.60989999771118164</v>
      </c>
      <c r="W36">
        <v>0.19629999995231628</v>
      </c>
      <c r="X36">
        <v>0.11620000004768372</v>
      </c>
    </row>
    <row r="37" spans="1:25" x14ac:dyDescent="0.2">
      <c r="A37" t="s">
        <v>40</v>
      </c>
      <c r="O37">
        <v>1.5332000255584717</v>
      </c>
      <c r="P37">
        <v>1.4006999731063843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1.361299991607666</v>
      </c>
      <c r="P38">
        <v>1.2395999431610107</v>
      </c>
      <c r="R38" cm="1">
        <f t="array" ref="R38:Y49">TRANSPOSE(B50:M57)</f>
        <v>1.4746999740600586</v>
      </c>
      <c r="S38">
        <v>1.4006999731063843</v>
      </c>
      <c r="T38">
        <v>0.57090002298355103</v>
      </c>
      <c r="U38">
        <v>1.1066999435424805</v>
      </c>
      <c r="V38">
        <v>0.66670000553131104</v>
      </c>
      <c r="W38">
        <v>1.1899000406265259</v>
      </c>
      <c r="X38">
        <v>0.27860000729560852</v>
      </c>
      <c r="Y38">
        <v>6.6899999976158142E-2</v>
      </c>
    </row>
    <row r="39" spans="1:25" x14ac:dyDescent="0.2">
      <c r="A39" s="3" t="s">
        <v>34</v>
      </c>
      <c r="B39">
        <v>0.14010000228881836</v>
      </c>
      <c r="C39">
        <v>0.13480000197887421</v>
      </c>
      <c r="D39">
        <v>0.13320000469684601</v>
      </c>
      <c r="E39">
        <v>0.12829999625682831</v>
      </c>
      <c r="F39">
        <v>0.13339999318122864</v>
      </c>
      <c r="G39">
        <v>0.13269999623298645</v>
      </c>
      <c r="H39">
        <v>0.12729999423027039</v>
      </c>
      <c r="I39">
        <v>0.12870000302791595</v>
      </c>
      <c r="J39">
        <v>0.13140000402927399</v>
      </c>
      <c r="K39">
        <v>0.13189999759197235</v>
      </c>
      <c r="L39">
        <v>0.13850000500679016</v>
      </c>
      <c r="M39">
        <v>0.13740000128746033</v>
      </c>
      <c r="O39">
        <v>1.3092000484466553</v>
      </c>
      <c r="P39">
        <v>1.1908999681472778</v>
      </c>
      <c r="R39">
        <v>1.4199999570846558</v>
      </c>
      <c r="S39">
        <v>1.2395999431610107</v>
      </c>
      <c r="T39">
        <v>0.56169998645782471</v>
      </c>
      <c r="U39">
        <v>1.0750999450683594</v>
      </c>
      <c r="V39">
        <v>0.60829997062683105</v>
      </c>
      <c r="W39">
        <v>1.2072999477386475</v>
      </c>
      <c r="X39">
        <v>0.27829998731613159</v>
      </c>
      <c r="Y39">
        <v>6.379999965429306E-2</v>
      </c>
    </row>
    <row r="40" spans="1:25" x14ac:dyDescent="0.2">
      <c r="A40" s="3" t="s">
        <v>35</v>
      </c>
      <c r="B40">
        <v>0.13249999284744263</v>
      </c>
      <c r="C40">
        <v>0.12169999629259109</v>
      </c>
      <c r="D40">
        <v>0.11829999834299088</v>
      </c>
      <c r="E40">
        <v>0.10729999840259552</v>
      </c>
      <c r="F40">
        <v>0.1062999963760376</v>
      </c>
      <c r="G40">
        <v>0.10790000110864639</v>
      </c>
      <c r="H40">
        <v>9.0599998831748962E-2</v>
      </c>
      <c r="I40">
        <v>8.8699996471405029E-2</v>
      </c>
      <c r="J40">
        <v>8.4299996495246887E-2</v>
      </c>
      <c r="K40">
        <v>8.1699997186660767E-2</v>
      </c>
      <c r="L40">
        <v>8.2299999892711639E-2</v>
      </c>
      <c r="M40">
        <v>7.9700000584125519E-2</v>
      </c>
      <c r="O40">
        <v>1.1167999505996704</v>
      </c>
      <c r="P40">
        <v>1.0094000101089478</v>
      </c>
      <c r="R40">
        <v>1.4177000522613525</v>
      </c>
      <c r="S40">
        <v>1.1908999681472778</v>
      </c>
      <c r="T40">
        <v>0.58480000495910645</v>
      </c>
      <c r="U40">
        <v>0.97630000114440918</v>
      </c>
      <c r="V40">
        <v>0.57270002365112305</v>
      </c>
      <c r="W40">
        <v>1.1484999656677246</v>
      </c>
      <c r="X40">
        <v>0.26249998807907104</v>
      </c>
      <c r="Y40">
        <v>6.2799997627735138E-2</v>
      </c>
    </row>
    <row r="41" spans="1:25" x14ac:dyDescent="0.2">
      <c r="A41" s="3" t="s">
        <v>36</v>
      </c>
      <c r="B41">
        <v>7.9000003635883331E-2</v>
      </c>
      <c r="C41">
        <v>7.8000001609325409E-2</v>
      </c>
      <c r="D41">
        <v>7.9400002956390381E-2</v>
      </c>
      <c r="E41">
        <v>6.1000000685453415E-2</v>
      </c>
      <c r="F41">
        <v>6.0600001364946365E-2</v>
      </c>
      <c r="G41">
        <v>5.8699999004602432E-2</v>
      </c>
      <c r="H41">
        <v>5.6600000709295273E-2</v>
      </c>
      <c r="I41">
        <v>5.6099999696016312E-2</v>
      </c>
      <c r="J41">
        <v>5.7199999690055847E-2</v>
      </c>
      <c r="K41">
        <v>5.7700000703334808E-2</v>
      </c>
      <c r="L41">
        <v>5.8699999004602432E-2</v>
      </c>
      <c r="M41">
        <v>6.0699999332427979E-2</v>
      </c>
      <c r="O41">
        <v>1.0960999727249146</v>
      </c>
      <c r="P41">
        <v>0.98979997634887695</v>
      </c>
      <c r="R41">
        <v>1.3127000331878662</v>
      </c>
      <c r="S41">
        <v>1.0094000101089478</v>
      </c>
      <c r="T41">
        <v>0.29280000925064087</v>
      </c>
      <c r="U41">
        <v>0.76010000705718994</v>
      </c>
      <c r="V41">
        <v>0.22509999573230743</v>
      </c>
      <c r="W41">
        <v>0.90570002794265747</v>
      </c>
      <c r="X41">
        <v>0.11620000004768372</v>
      </c>
      <c r="Y41">
        <v>6.2799997627735138E-2</v>
      </c>
    </row>
    <row r="42" spans="1:25" x14ac:dyDescent="0.2">
      <c r="A42" s="3" t="s">
        <v>37</v>
      </c>
      <c r="B42">
        <v>0.11339999735355377</v>
      </c>
      <c r="C42">
        <v>0.11140000075101852</v>
      </c>
      <c r="D42">
        <v>0.1046999990940094</v>
      </c>
      <c r="E42">
        <v>9.1499999165534973E-2</v>
      </c>
      <c r="F42">
        <v>9.3299999833106995E-2</v>
      </c>
      <c r="G42">
        <v>8.0799996852874756E-2</v>
      </c>
      <c r="H42">
        <v>9.3400001525878906E-2</v>
      </c>
      <c r="I42">
        <v>8.8200002908706665E-2</v>
      </c>
      <c r="J42">
        <v>9.0000003576278687E-2</v>
      </c>
      <c r="K42">
        <v>9.1600000858306885E-2</v>
      </c>
      <c r="L42">
        <v>8.789999783039093E-2</v>
      </c>
      <c r="M42">
        <v>9.1200001537799835E-2</v>
      </c>
      <c r="O42">
        <v>1.1358000040054321</v>
      </c>
      <c r="P42">
        <v>1.0278999805450439</v>
      </c>
      <c r="R42">
        <v>1.4040000438690186</v>
      </c>
      <c r="S42">
        <v>0.98979997634887695</v>
      </c>
      <c r="T42">
        <v>0.27289998531341553</v>
      </c>
      <c r="U42">
        <v>0.78630000352859497</v>
      </c>
      <c r="V42">
        <v>0.22030000388622284</v>
      </c>
      <c r="W42">
        <v>0.75859999656677246</v>
      </c>
      <c r="X42">
        <v>0.1160999983549118</v>
      </c>
      <c r="Y42">
        <v>6.3400000333786011E-2</v>
      </c>
    </row>
    <row r="43" spans="1:25" x14ac:dyDescent="0.2">
      <c r="A43" s="3" t="s">
        <v>38</v>
      </c>
      <c r="B43">
        <v>8.6400002241134644E-2</v>
      </c>
      <c r="C43">
        <v>8.2199998199939728E-2</v>
      </c>
      <c r="D43">
        <v>7.9700000584125519E-2</v>
      </c>
      <c r="E43">
        <v>5.7199999690055847E-2</v>
      </c>
      <c r="F43">
        <v>5.6099999696016312E-2</v>
      </c>
      <c r="G43">
        <v>5.6099999696016312E-2</v>
      </c>
      <c r="H43">
        <v>5.2099999040365219E-2</v>
      </c>
      <c r="I43">
        <v>5.169999971985817E-2</v>
      </c>
      <c r="J43">
        <v>5.2400000393390656E-2</v>
      </c>
      <c r="K43">
        <v>5.3100001066923141E-2</v>
      </c>
      <c r="L43">
        <v>5.6800000369548798E-2</v>
      </c>
      <c r="M43">
        <v>5.4600000381469727E-2</v>
      </c>
      <c r="O43">
        <v>0.83780002593994141</v>
      </c>
      <c r="P43">
        <v>0.74709999561309814</v>
      </c>
      <c r="R43">
        <v>1.3724000453948975</v>
      </c>
      <c r="S43">
        <v>1.0278999805450439</v>
      </c>
      <c r="T43">
        <v>0.25270000100135803</v>
      </c>
      <c r="U43">
        <v>0.5932999849319458</v>
      </c>
      <c r="V43">
        <v>0.22560000419616699</v>
      </c>
      <c r="W43">
        <v>0.72430002689361572</v>
      </c>
      <c r="X43">
        <v>0.11320000141859055</v>
      </c>
      <c r="Y43">
        <v>6.4699999988079071E-2</v>
      </c>
    </row>
    <row r="44" spans="1:25" x14ac:dyDescent="0.2">
      <c r="A44" s="3" t="s">
        <v>50</v>
      </c>
      <c r="B44">
        <v>0.11800000071525574</v>
      </c>
      <c r="C44">
        <v>0.12039999663829803</v>
      </c>
      <c r="D44">
        <v>0.11590000241994858</v>
      </c>
      <c r="E44">
        <v>0.10149999707937241</v>
      </c>
      <c r="F44">
        <v>9.2000000178813934E-2</v>
      </c>
      <c r="G44">
        <v>8.8399998843669891E-2</v>
      </c>
      <c r="H44">
        <v>9.0999998152256012E-2</v>
      </c>
      <c r="I44">
        <v>7.9700000584125519E-2</v>
      </c>
      <c r="J44">
        <v>8.6699999868869781E-2</v>
      </c>
      <c r="K44">
        <v>7.3700003325939178E-2</v>
      </c>
      <c r="L44">
        <v>7.5999997556209564E-2</v>
      </c>
      <c r="M44">
        <v>7.7399998903274536E-2</v>
      </c>
      <c r="O44">
        <v>0.80879998207092285</v>
      </c>
      <c r="P44">
        <v>0.72009998559951782</v>
      </c>
      <c r="R44">
        <v>1.2997000217437744</v>
      </c>
      <c r="S44">
        <v>0.74709999561309814</v>
      </c>
      <c r="T44">
        <v>0.2257000058889389</v>
      </c>
      <c r="U44">
        <v>0.80449998378753662</v>
      </c>
      <c r="V44">
        <v>0.1460999995470047</v>
      </c>
      <c r="W44">
        <v>0.75849997997283936</v>
      </c>
      <c r="X44">
        <v>0.10689999908208847</v>
      </c>
      <c r="Y44">
        <v>6.3900001347064972E-2</v>
      </c>
    </row>
    <row r="45" spans="1:25" x14ac:dyDescent="0.2">
      <c r="A45" s="3" t="s">
        <v>51</v>
      </c>
      <c r="B45">
        <v>6.080000102519989E-2</v>
      </c>
      <c r="C45">
        <v>6.1400000005960464E-2</v>
      </c>
      <c r="D45">
        <v>6.0199998319149017E-2</v>
      </c>
      <c r="E45">
        <v>5.1399998366832733E-2</v>
      </c>
      <c r="F45">
        <v>4.9800001084804535E-2</v>
      </c>
      <c r="G45">
        <v>4.9800001084804535E-2</v>
      </c>
      <c r="H45">
        <v>4.9199998378753662E-2</v>
      </c>
      <c r="I45">
        <v>4.960000142455101E-2</v>
      </c>
      <c r="J45">
        <v>4.9699999392032623E-2</v>
      </c>
      <c r="K45">
        <v>5.1899999380111694E-2</v>
      </c>
      <c r="L45">
        <v>5.1600001752376556E-2</v>
      </c>
      <c r="M45">
        <v>5.3199999034404755E-2</v>
      </c>
      <c r="O45">
        <v>0.73159998655319214</v>
      </c>
      <c r="P45">
        <v>0.64730000495910645</v>
      </c>
      <c r="R45">
        <v>1.3219000101089478</v>
      </c>
      <c r="S45">
        <v>0.72009998559951782</v>
      </c>
      <c r="T45">
        <v>0.21559999883174896</v>
      </c>
      <c r="U45">
        <v>0.72009998559951782</v>
      </c>
      <c r="V45">
        <v>0.14820000529289246</v>
      </c>
      <c r="W45">
        <v>0.56849998235702515</v>
      </c>
      <c r="X45">
        <v>0.10689999908208847</v>
      </c>
      <c r="Y45">
        <v>6.3100002706050873E-2</v>
      </c>
    </row>
    <row r="46" spans="1:25" x14ac:dyDescent="0.2">
      <c r="A46" s="3" t="s">
        <v>39</v>
      </c>
      <c r="B46">
        <v>4.6799998730421066E-2</v>
      </c>
      <c r="C46">
        <v>4.6799998730421066E-2</v>
      </c>
      <c r="D46">
        <v>4.6999998390674591E-2</v>
      </c>
      <c r="E46">
        <v>4.6199999749660492E-2</v>
      </c>
      <c r="F46">
        <v>4.5400001108646393E-2</v>
      </c>
      <c r="G46">
        <v>4.5600000768899918E-2</v>
      </c>
      <c r="H46">
        <v>4.6100001782178879E-2</v>
      </c>
      <c r="I46">
        <v>4.6599999070167542E-2</v>
      </c>
      <c r="J46">
        <v>4.5800000429153442E-2</v>
      </c>
      <c r="K46">
        <v>4.5600000768899918E-2</v>
      </c>
      <c r="L46">
        <v>4.6199999749660492E-2</v>
      </c>
      <c r="M46">
        <v>4.7800000756978989E-2</v>
      </c>
      <c r="O46">
        <v>0.68290001153945923</v>
      </c>
      <c r="P46">
        <v>0.60119998455047607</v>
      </c>
      <c r="R46">
        <v>1.367900013923645</v>
      </c>
      <c r="S46">
        <v>0.64730000495910645</v>
      </c>
      <c r="T46">
        <v>0.22229999303817749</v>
      </c>
      <c r="U46">
        <v>0.73390001058578491</v>
      </c>
      <c r="V46">
        <v>0.15999999642372131</v>
      </c>
      <c r="W46">
        <v>0.69590002298355103</v>
      </c>
      <c r="X46">
        <v>0.10840000212192535</v>
      </c>
      <c r="Y46">
        <v>6.3900001347064972E-2</v>
      </c>
    </row>
    <row r="47" spans="1:25" x14ac:dyDescent="0.2">
      <c r="O47">
        <v>0.70080000162124634</v>
      </c>
      <c r="P47">
        <v>0.61860001087188721</v>
      </c>
      <c r="R47">
        <v>1.368899941444397</v>
      </c>
      <c r="S47">
        <v>0.60119998455047607</v>
      </c>
      <c r="T47">
        <v>0.22930000722408295</v>
      </c>
      <c r="U47">
        <v>0.75819998979568481</v>
      </c>
      <c r="V47">
        <v>0.16459999978542328</v>
      </c>
      <c r="W47">
        <v>0.48120000958442688</v>
      </c>
      <c r="X47">
        <v>0.13459999859333038</v>
      </c>
      <c r="Y47">
        <v>6.4900003373622894E-2</v>
      </c>
    </row>
    <row r="48" spans="1:25" x14ac:dyDescent="0.2">
      <c r="A48" t="s">
        <v>41</v>
      </c>
      <c r="O48">
        <v>0.65850001573562622</v>
      </c>
      <c r="P48">
        <v>0.5788000226020813</v>
      </c>
      <c r="R48">
        <v>1.4881000518798828</v>
      </c>
      <c r="S48">
        <v>0.61860001087188721</v>
      </c>
      <c r="T48">
        <v>0.24169999361038208</v>
      </c>
      <c r="U48">
        <v>0.68889999389648438</v>
      </c>
      <c r="V48">
        <v>0.17640000581741333</v>
      </c>
      <c r="W48">
        <v>0.51840001344680786</v>
      </c>
      <c r="X48">
        <v>0.13869999349117279</v>
      </c>
      <c r="Y48">
        <v>6.6200003027915955E-2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0.64990001916885376</v>
      </c>
      <c r="P49">
        <v>0.57090002298355103</v>
      </c>
      <c r="R49">
        <v>1.4652999639511108</v>
      </c>
      <c r="S49">
        <v>0.5788000226020813</v>
      </c>
      <c r="T49">
        <v>0.26969999074935913</v>
      </c>
      <c r="U49">
        <v>0.73869997262954712</v>
      </c>
      <c r="V49">
        <v>0.17499999701976776</v>
      </c>
      <c r="W49">
        <v>0.53250002861022949</v>
      </c>
      <c r="X49">
        <v>0.14309999346733093</v>
      </c>
      <c r="Y49">
        <v>6.8300001323223114E-2</v>
      </c>
    </row>
    <row r="50" spans="1:25" x14ac:dyDescent="0.2">
      <c r="A50" s="3" t="s">
        <v>34</v>
      </c>
      <c r="B50">
        <v>1.4746999740600586</v>
      </c>
      <c r="C50">
        <v>1.4199999570846558</v>
      </c>
      <c r="D50">
        <v>1.4177000522613525</v>
      </c>
      <c r="E50">
        <v>1.3127000331878662</v>
      </c>
      <c r="F50">
        <v>1.4040000438690186</v>
      </c>
      <c r="G50">
        <v>1.3724000453948975</v>
      </c>
      <c r="H50">
        <v>1.2997000217437744</v>
      </c>
      <c r="I50">
        <v>1.3219000101089478</v>
      </c>
      <c r="J50">
        <v>1.367900013923645</v>
      </c>
      <c r="K50">
        <v>1.368899941444397</v>
      </c>
      <c r="L50">
        <v>1.4881000518798828</v>
      </c>
      <c r="M50">
        <v>1.4652999639511108</v>
      </c>
      <c r="O50">
        <v>0.63969999551773071</v>
      </c>
      <c r="P50">
        <v>0.56169998645782471</v>
      </c>
    </row>
    <row r="51" spans="1:25" x14ac:dyDescent="0.2">
      <c r="A51" s="3" t="s">
        <v>35</v>
      </c>
      <c r="B51">
        <v>1.4006999731063843</v>
      </c>
      <c r="C51">
        <v>1.2395999431610107</v>
      </c>
      <c r="D51">
        <v>1.1908999681472778</v>
      </c>
      <c r="E51">
        <v>1.0094000101089478</v>
      </c>
      <c r="F51">
        <v>0.98979997634887695</v>
      </c>
      <c r="G51">
        <v>1.0278999805450439</v>
      </c>
      <c r="H51">
        <v>0.74709999561309814</v>
      </c>
      <c r="I51">
        <v>0.72009998559951782</v>
      </c>
      <c r="J51">
        <v>0.64730000495910645</v>
      </c>
      <c r="K51">
        <v>0.60119998455047607</v>
      </c>
      <c r="L51">
        <v>0.61860001087188721</v>
      </c>
      <c r="M51">
        <v>0.5788000226020813</v>
      </c>
      <c r="O51">
        <v>0.66420000791549683</v>
      </c>
      <c r="P51">
        <v>0.58480000495910645</v>
      </c>
    </row>
    <row r="52" spans="1:25" x14ac:dyDescent="0.2">
      <c r="A52" s="3" t="s">
        <v>36</v>
      </c>
      <c r="B52">
        <v>0.57090002298355103</v>
      </c>
      <c r="C52">
        <v>0.56169998645782471</v>
      </c>
      <c r="D52">
        <v>0.58480000495910645</v>
      </c>
      <c r="E52">
        <v>0.29280000925064087</v>
      </c>
      <c r="F52">
        <v>0.27289998531341553</v>
      </c>
      <c r="G52">
        <v>0.25270000100135803</v>
      </c>
      <c r="H52">
        <v>0.2257000058889389</v>
      </c>
      <c r="I52">
        <v>0.21559999883174896</v>
      </c>
      <c r="J52">
        <v>0.22229999303817749</v>
      </c>
      <c r="K52">
        <v>0.22930000722408295</v>
      </c>
      <c r="L52">
        <v>0.24169999361038208</v>
      </c>
      <c r="M52">
        <v>0.26969999074935913</v>
      </c>
      <c r="O52">
        <v>0.35379999876022339</v>
      </c>
      <c r="P52">
        <v>0.29280000925064087</v>
      </c>
    </row>
    <row r="53" spans="1:25" x14ac:dyDescent="0.2">
      <c r="A53" s="3" t="s">
        <v>37</v>
      </c>
      <c r="B53">
        <v>1.1066999435424805</v>
      </c>
      <c r="C53">
        <v>1.0750999450683594</v>
      </c>
      <c r="D53">
        <v>0.97630000114440918</v>
      </c>
      <c r="E53">
        <v>0.76010000705718994</v>
      </c>
      <c r="F53">
        <v>0.78630000352859497</v>
      </c>
      <c r="G53">
        <v>0.5932999849319458</v>
      </c>
      <c r="H53">
        <v>0.80449998378753662</v>
      </c>
      <c r="I53">
        <v>0.72009998559951782</v>
      </c>
      <c r="J53">
        <v>0.73390001058578491</v>
      </c>
      <c r="K53">
        <v>0.75819998979568481</v>
      </c>
      <c r="L53">
        <v>0.68889999389648438</v>
      </c>
      <c r="M53">
        <v>0.73869997262954712</v>
      </c>
      <c r="O53">
        <v>0.33349999785423279</v>
      </c>
      <c r="P53">
        <v>0.27289998531341553</v>
      </c>
    </row>
    <row r="54" spans="1:25" x14ac:dyDescent="0.2">
      <c r="A54" s="3" t="s">
        <v>38</v>
      </c>
      <c r="B54">
        <v>0.66670000553131104</v>
      </c>
      <c r="C54">
        <v>0.60829997062683105</v>
      </c>
      <c r="D54">
        <v>0.57270002365112305</v>
      </c>
      <c r="E54">
        <v>0.22509999573230743</v>
      </c>
      <c r="F54">
        <v>0.22030000388622284</v>
      </c>
      <c r="G54">
        <v>0.22560000419616699</v>
      </c>
      <c r="H54">
        <v>0.1460999995470047</v>
      </c>
      <c r="I54">
        <v>0.14820000529289246</v>
      </c>
      <c r="J54">
        <v>0.15999999642372131</v>
      </c>
      <c r="K54">
        <v>0.16459999978542328</v>
      </c>
      <c r="L54">
        <v>0.17640000581741333</v>
      </c>
      <c r="M54">
        <v>0.17499999701976776</v>
      </c>
      <c r="O54">
        <v>0.31150001287460327</v>
      </c>
      <c r="P54">
        <v>0.25270000100135803</v>
      </c>
    </row>
    <row r="55" spans="1:25" x14ac:dyDescent="0.2">
      <c r="A55" s="3" t="s">
        <v>50</v>
      </c>
      <c r="B55">
        <v>1.1899000406265259</v>
      </c>
      <c r="C55">
        <v>1.2072999477386475</v>
      </c>
      <c r="D55">
        <v>1.1484999656677246</v>
      </c>
      <c r="E55">
        <v>0.90570002794265747</v>
      </c>
      <c r="F55">
        <v>0.75859999656677246</v>
      </c>
      <c r="G55">
        <v>0.72430002689361572</v>
      </c>
      <c r="H55">
        <v>0.75849997997283936</v>
      </c>
      <c r="I55">
        <v>0.56849998235702515</v>
      </c>
      <c r="J55">
        <v>0.69590002298355103</v>
      </c>
      <c r="K55">
        <v>0.48120000958442688</v>
      </c>
      <c r="L55">
        <v>0.51840001344680786</v>
      </c>
      <c r="M55">
        <v>0.53250002861022949</v>
      </c>
      <c r="O55">
        <v>0.28240001201629639</v>
      </c>
      <c r="P55">
        <v>0.2257000058889389</v>
      </c>
    </row>
    <row r="56" spans="1:25" x14ac:dyDescent="0.2">
      <c r="A56" s="3" t="s">
        <v>51</v>
      </c>
      <c r="B56">
        <v>0.27860000729560852</v>
      </c>
      <c r="C56">
        <v>0.27829998731613159</v>
      </c>
      <c r="D56">
        <v>0.26249998807907104</v>
      </c>
      <c r="E56">
        <v>0.11620000004768372</v>
      </c>
      <c r="F56">
        <v>0.1160999983549118</v>
      </c>
      <c r="G56">
        <v>0.11320000141859055</v>
      </c>
      <c r="H56">
        <v>0.10689999908208847</v>
      </c>
      <c r="I56">
        <v>0.10689999908208847</v>
      </c>
      <c r="J56">
        <v>0.10840000212192535</v>
      </c>
      <c r="K56">
        <v>0.13459999859333038</v>
      </c>
      <c r="L56">
        <v>0.13869999349117279</v>
      </c>
      <c r="M56">
        <v>0.14309999346733093</v>
      </c>
      <c r="O56">
        <v>0.27180001139640808</v>
      </c>
      <c r="P56">
        <v>0.21559999883174896</v>
      </c>
    </row>
    <row r="57" spans="1:25" x14ac:dyDescent="0.2">
      <c r="A57" s="3" t="s">
        <v>39</v>
      </c>
      <c r="B57">
        <v>6.6899999976158142E-2</v>
      </c>
      <c r="C57">
        <v>6.379999965429306E-2</v>
      </c>
      <c r="D57">
        <v>6.2799997627735138E-2</v>
      </c>
      <c r="E57">
        <v>6.2799997627735138E-2</v>
      </c>
      <c r="F57">
        <v>6.3400000333786011E-2</v>
      </c>
      <c r="G57">
        <v>6.4699999988079071E-2</v>
      </c>
      <c r="H57">
        <v>6.3900001347064972E-2</v>
      </c>
      <c r="I57">
        <v>6.3100002706050873E-2</v>
      </c>
      <c r="J57">
        <v>6.3900001347064972E-2</v>
      </c>
      <c r="K57">
        <v>6.4900003373622894E-2</v>
      </c>
      <c r="L57">
        <v>6.6200003027915955E-2</v>
      </c>
      <c r="M57">
        <v>6.8300001323223114E-2</v>
      </c>
      <c r="O57">
        <v>0.27950000762939453</v>
      </c>
      <c r="P57">
        <v>0.22229999303817749</v>
      </c>
    </row>
    <row r="58" spans="1:25" x14ac:dyDescent="0.2">
      <c r="O58">
        <v>0.28700000047683716</v>
      </c>
      <c r="P58">
        <v>0.22930000722408295</v>
      </c>
    </row>
    <row r="59" spans="1:25" x14ac:dyDescent="0.2">
      <c r="O59">
        <v>0.30039998888969421</v>
      </c>
      <c r="P59">
        <v>0.24169999361038208</v>
      </c>
    </row>
    <row r="60" spans="1:25" x14ac:dyDescent="0.2">
      <c r="O60">
        <v>0.33039999008178711</v>
      </c>
      <c r="P60">
        <v>0.26969999074935913</v>
      </c>
    </row>
    <row r="61" spans="1:25" x14ac:dyDescent="0.2">
      <c r="A61" t="s">
        <v>42</v>
      </c>
      <c r="B61" s="2" t="s">
        <v>68</v>
      </c>
      <c r="O61">
        <v>1.2201000452041626</v>
      </c>
      <c r="P61">
        <v>1.1066999435424805</v>
      </c>
    </row>
    <row r="62" spans="1:25" x14ac:dyDescent="0.2">
      <c r="O62">
        <v>1.1864999532699585</v>
      </c>
      <c r="P62">
        <v>1.0750999450683594</v>
      </c>
    </row>
    <row r="63" spans="1:25" x14ac:dyDescent="0.2">
      <c r="O63">
        <v>1.0809999704360962</v>
      </c>
      <c r="P63">
        <v>0.97630000114440918</v>
      </c>
    </row>
    <row r="64" spans="1:25" x14ac:dyDescent="0.2">
      <c r="O64">
        <v>0.85170000791549683</v>
      </c>
      <c r="P64">
        <v>0.76010000705718994</v>
      </c>
    </row>
    <row r="65" spans="15:16" x14ac:dyDescent="0.2">
      <c r="O65">
        <v>0.87959998846054077</v>
      </c>
      <c r="P65">
        <v>0.78630000352859497</v>
      </c>
    </row>
    <row r="66" spans="15:16" x14ac:dyDescent="0.2">
      <c r="O66">
        <v>0.67409998178482056</v>
      </c>
      <c r="P66">
        <v>0.5932999849319458</v>
      </c>
    </row>
    <row r="67" spans="15:16" x14ac:dyDescent="0.2">
      <c r="O67">
        <v>0.8978000283241272</v>
      </c>
      <c r="P67">
        <v>0.80449998378753662</v>
      </c>
    </row>
    <row r="68" spans="15:16" x14ac:dyDescent="0.2">
      <c r="O68">
        <v>0.80830001831054688</v>
      </c>
      <c r="P68">
        <v>0.72009998559951782</v>
      </c>
    </row>
    <row r="69" spans="15:16" x14ac:dyDescent="0.2">
      <c r="O69">
        <v>0.82389998435974121</v>
      </c>
      <c r="P69">
        <v>0.73390001058578491</v>
      </c>
    </row>
    <row r="70" spans="15:16" x14ac:dyDescent="0.2">
      <c r="O70">
        <v>0.84969997406005859</v>
      </c>
      <c r="P70">
        <v>0.75819998979568481</v>
      </c>
    </row>
    <row r="71" spans="15:16" x14ac:dyDescent="0.2">
      <c r="O71">
        <v>0.77689999341964722</v>
      </c>
      <c r="P71">
        <v>0.68889999389648438</v>
      </c>
    </row>
    <row r="72" spans="15:16" x14ac:dyDescent="0.2">
      <c r="O72">
        <v>0.82990002632141113</v>
      </c>
      <c r="P72">
        <v>0.73869997262954712</v>
      </c>
    </row>
    <row r="73" spans="15:16" x14ac:dyDescent="0.2">
      <c r="O73">
        <v>0.75309997797012329</v>
      </c>
      <c r="P73">
        <v>0.66670000553131104</v>
      </c>
    </row>
    <row r="74" spans="15:16" x14ac:dyDescent="0.2">
      <c r="O74">
        <v>0.69050002098083496</v>
      </c>
      <c r="P74">
        <v>0.60829997062683105</v>
      </c>
    </row>
    <row r="75" spans="15:16" x14ac:dyDescent="0.2">
      <c r="O75">
        <v>0.65240001678466797</v>
      </c>
      <c r="P75">
        <v>0.57270002365112305</v>
      </c>
    </row>
    <row r="76" spans="15:16" x14ac:dyDescent="0.2">
      <c r="O76">
        <v>0.28229999542236328</v>
      </c>
      <c r="P76">
        <v>0.22509999573230743</v>
      </c>
    </row>
    <row r="77" spans="15:16" x14ac:dyDescent="0.2">
      <c r="O77">
        <v>0.27649998664855957</v>
      </c>
      <c r="P77">
        <v>0.22030000388622284</v>
      </c>
    </row>
    <row r="78" spans="15:16" x14ac:dyDescent="0.2">
      <c r="O78">
        <v>0.28169998526573181</v>
      </c>
      <c r="P78">
        <v>0.22560000419616699</v>
      </c>
    </row>
    <row r="79" spans="15:16" x14ac:dyDescent="0.2">
      <c r="O79">
        <v>0.19810000061988831</v>
      </c>
      <c r="P79">
        <v>0.1460999995470047</v>
      </c>
    </row>
    <row r="80" spans="15:16" x14ac:dyDescent="0.2">
      <c r="O80">
        <v>0.19990000128746033</v>
      </c>
      <c r="P80">
        <v>0.14820000529289246</v>
      </c>
    </row>
    <row r="81" spans="15:16" x14ac:dyDescent="0.2">
      <c r="O81">
        <v>0.21250000596046448</v>
      </c>
      <c r="P81">
        <v>0.15999999642372131</v>
      </c>
    </row>
    <row r="82" spans="15:16" x14ac:dyDescent="0.2">
      <c r="O82">
        <v>0.21780000627040863</v>
      </c>
      <c r="P82">
        <v>0.16459999978542328</v>
      </c>
    </row>
    <row r="83" spans="15:16" x14ac:dyDescent="0.2">
      <c r="O83">
        <v>0.23319999873638153</v>
      </c>
      <c r="P83">
        <v>0.17640000581741333</v>
      </c>
    </row>
    <row r="84" spans="15:16" x14ac:dyDescent="0.2">
      <c r="O84">
        <v>0.22959999740123749</v>
      </c>
      <c r="P84">
        <v>0.17499999701976776</v>
      </c>
    </row>
    <row r="85" spans="15:16" x14ac:dyDescent="0.2">
      <c r="O85">
        <v>1.3078999519348145</v>
      </c>
      <c r="P85">
        <v>1.1899000406265259</v>
      </c>
    </row>
    <row r="86" spans="15:16" x14ac:dyDescent="0.2">
      <c r="O86">
        <v>1.3277000188827515</v>
      </c>
      <c r="P86">
        <v>1.2072999477386475</v>
      </c>
    </row>
    <row r="87" spans="15:16" x14ac:dyDescent="0.2">
      <c r="O87">
        <v>1.2644000053405762</v>
      </c>
      <c r="P87">
        <v>1.1484999656677246</v>
      </c>
    </row>
    <row r="88" spans="15:16" x14ac:dyDescent="0.2">
      <c r="O88">
        <v>1.007099986076355</v>
      </c>
      <c r="P88">
        <v>0.90570002794265747</v>
      </c>
    </row>
    <row r="89" spans="15:16" x14ac:dyDescent="0.2">
      <c r="O89">
        <v>0.85060000419616699</v>
      </c>
      <c r="P89">
        <v>0.75859999656677246</v>
      </c>
    </row>
    <row r="90" spans="15:16" x14ac:dyDescent="0.2">
      <c r="O90">
        <v>0.81279999017715454</v>
      </c>
      <c r="P90">
        <v>0.72430002689361572</v>
      </c>
    </row>
    <row r="91" spans="15:16" x14ac:dyDescent="0.2">
      <c r="O91">
        <v>0.84950000047683716</v>
      </c>
      <c r="P91">
        <v>0.75849997997283936</v>
      </c>
    </row>
    <row r="92" spans="15:16" x14ac:dyDescent="0.2">
      <c r="O92">
        <v>0.64819997549057007</v>
      </c>
      <c r="P92">
        <v>0.56849998235702515</v>
      </c>
    </row>
    <row r="93" spans="15:16" x14ac:dyDescent="0.2">
      <c r="O93">
        <v>0.78259998559951782</v>
      </c>
      <c r="P93">
        <v>0.69590002298355103</v>
      </c>
    </row>
    <row r="94" spans="15:16" x14ac:dyDescent="0.2">
      <c r="O94">
        <v>0.55489999055862427</v>
      </c>
      <c r="P94">
        <v>0.48120000958442688</v>
      </c>
    </row>
    <row r="95" spans="15:16" x14ac:dyDescent="0.2">
      <c r="O95">
        <v>0.59439998865127563</v>
      </c>
      <c r="P95">
        <v>0.51840001344680786</v>
      </c>
    </row>
    <row r="96" spans="15:16" x14ac:dyDescent="0.2">
      <c r="O96">
        <v>0.60989999771118164</v>
      </c>
      <c r="P96">
        <v>0.53250002861022949</v>
      </c>
    </row>
    <row r="97" spans="15:16" x14ac:dyDescent="0.2">
      <c r="O97">
        <v>0.33939999341964722</v>
      </c>
      <c r="P97">
        <v>0.27860000729560852</v>
      </c>
    </row>
    <row r="98" spans="15:16" x14ac:dyDescent="0.2">
      <c r="O98">
        <v>0.33970001339912415</v>
      </c>
      <c r="P98">
        <v>0.27829998731613159</v>
      </c>
    </row>
    <row r="99" spans="15:16" x14ac:dyDescent="0.2">
      <c r="O99">
        <v>0.32269999384880066</v>
      </c>
      <c r="P99">
        <v>0.26249998807907104</v>
      </c>
    </row>
    <row r="100" spans="15:16" x14ac:dyDescent="0.2">
      <c r="O100">
        <v>0.16760000586509705</v>
      </c>
      <c r="P100">
        <v>0.11620000004768372</v>
      </c>
    </row>
    <row r="101" spans="15:16" x14ac:dyDescent="0.2">
      <c r="O101">
        <v>0.16580000519752502</v>
      </c>
      <c r="P101">
        <v>0.1160999983549118</v>
      </c>
    </row>
    <row r="102" spans="15:16" x14ac:dyDescent="0.2">
      <c r="O102">
        <v>0.16300000250339508</v>
      </c>
      <c r="P102">
        <v>0.11320000141859055</v>
      </c>
    </row>
    <row r="103" spans="15:16" x14ac:dyDescent="0.2">
      <c r="O103">
        <v>0.15610000491142273</v>
      </c>
      <c r="P103">
        <v>0.10689999908208847</v>
      </c>
    </row>
    <row r="104" spans="15:16" x14ac:dyDescent="0.2">
      <c r="O104">
        <v>0.15649999678134918</v>
      </c>
      <c r="P104">
        <v>0.10689999908208847</v>
      </c>
    </row>
    <row r="105" spans="15:16" x14ac:dyDescent="0.2">
      <c r="O105">
        <v>0.15809999406337738</v>
      </c>
      <c r="P105">
        <v>0.10840000212192535</v>
      </c>
    </row>
    <row r="106" spans="15:16" x14ac:dyDescent="0.2">
      <c r="O106">
        <v>0.18649999797344208</v>
      </c>
      <c r="P106">
        <v>0.13459999859333038</v>
      </c>
    </row>
    <row r="107" spans="15:16" x14ac:dyDescent="0.2">
      <c r="O107">
        <v>0.19030000269412994</v>
      </c>
      <c r="P107">
        <v>0.13869999349117279</v>
      </c>
    </row>
    <row r="108" spans="15:16" x14ac:dyDescent="0.2">
      <c r="O108">
        <v>0.19629999995231628</v>
      </c>
      <c r="P108">
        <v>0.14309999346733093</v>
      </c>
    </row>
    <row r="109" spans="15:16" x14ac:dyDescent="0.2">
      <c r="O109">
        <v>0.11370000243186951</v>
      </c>
      <c r="P109">
        <v>6.6899999976158142E-2</v>
      </c>
    </row>
    <row r="110" spans="15:16" x14ac:dyDescent="0.2">
      <c r="O110">
        <v>0.11050000041723251</v>
      </c>
      <c r="P110">
        <v>6.379999965429306E-2</v>
      </c>
    </row>
    <row r="111" spans="15:16" x14ac:dyDescent="0.2">
      <c r="O111">
        <v>0.10980000346899033</v>
      </c>
      <c r="P111">
        <v>6.2799997627735138E-2</v>
      </c>
    </row>
    <row r="112" spans="15:16" x14ac:dyDescent="0.2">
      <c r="O112">
        <v>0.10899999737739563</v>
      </c>
      <c r="P112">
        <v>6.2799997627735138E-2</v>
      </c>
    </row>
    <row r="113" spans="15:16" x14ac:dyDescent="0.2">
      <c r="O113">
        <v>0.1088000014424324</v>
      </c>
      <c r="P113">
        <v>6.3400000333786011E-2</v>
      </c>
    </row>
    <row r="114" spans="15:16" x14ac:dyDescent="0.2">
      <c r="O114">
        <v>0.11029999703168869</v>
      </c>
      <c r="P114">
        <v>6.4699999988079071E-2</v>
      </c>
    </row>
    <row r="115" spans="15:16" x14ac:dyDescent="0.2">
      <c r="O115">
        <v>0.10989999771118164</v>
      </c>
      <c r="P115">
        <v>6.3900001347064972E-2</v>
      </c>
    </row>
    <row r="116" spans="15:16" x14ac:dyDescent="0.2">
      <c r="O116">
        <v>0.1096000000834465</v>
      </c>
      <c r="P116">
        <v>6.3100002706050873E-2</v>
      </c>
    </row>
    <row r="117" spans="15:16" x14ac:dyDescent="0.2">
      <c r="O117">
        <v>0.10970000177621841</v>
      </c>
      <c r="P117">
        <v>6.3900001347064972E-2</v>
      </c>
    </row>
    <row r="118" spans="15:16" x14ac:dyDescent="0.2">
      <c r="O118">
        <v>0.11050000041723251</v>
      </c>
      <c r="P118">
        <v>6.4900003373622894E-2</v>
      </c>
    </row>
    <row r="119" spans="15:16" x14ac:dyDescent="0.2">
      <c r="O119">
        <v>0.11240000277757645</v>
      </c>
      <c r="P119">
        <v>6.6200003027915955E-2</v>
      </c>
    </row>
    <row r="120" spans="15:16" x14ac:dyDescent="0.2">
      <c r="O120">
        <v>0.11620000004768372</v>
      </c>
      <c r="P120">
        <v>6.8300001323223114E-2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11CB-B0A6-4A17-9819-62D9DF2AB7C9}">
  <dimension ref="A1:Y120"/>
  <sheetViews>
    <sheetView topLeftCell="A98" workbookViewId="0">
      <selection activeCell="P120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61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62</v>
      </c>
    </row>
    <row r="25" spans="1:24" x14ac:dyDescent="0.2">
      <c r="B25" t="s">
        <v>63</v>
      </c>
      <c r="O25" cm="1">
        <f t="array" ref="O25:O120">_xlfn.VSTACK(Q25:Q36,R25:R36,S25:S36,T25:T36,U25:U36,V25:V36,W25:W36,X25:X36)</f>
        <v>1.7603000402450562</v>
      </c>
      <c r="P25" cm="1">
        <f t="array" ref="P25:P120">_xlfn.VSTACK(R38:R49,S38:S49,T38:T49,U38:U49,V38:V49,W38:W49,X38:X49,Y38:Y49)</f>
        <v>1.6140999794006348</v>
      </c>
      <c r="Q25" cm="1">
        <f t="array" ref="Q25:X36">TRANSPOSE(B28:M35)</f>
        <v>1.7603000402450562</v>
      </c>
      <c r="R25">
        <v>1.6887999773025513</v>
      </c>
      <c r="S25">
        <v>0.64889997243881226</v>
      </c>
      <c r="T25">
        <v>1.4357999563217163</v>
      </c>
      <c r="U25">
        <v>0.85769999027252197</v>
      </c>
      <c r="V25">
        <v>1.4630000591278076</v>
      </c>
      <c r="W25">
        <v>0.47819998860359192</v>
      </c>
      <c r="X25">
        <v>0.11490000039339066</v>
      </c>
    </row>
    <row r="26" spans="1:24" x14ac:dyDescent="0.2">
      <c r="A26" t="s">
        <v>31</v>
      </c>
      <c r="O26">
        <v>1.627500057220459</v>
      </c>
      <c r="P26">
        <v>1.4898999929428101</v>
      </c>
      <c r="Q26">
        <v>1.627500057220459</v>
      </c>
      <c r="R26">
        <v>1.5434999465942383</v>
      </c>
      <c r="S26">
        <v>0.65450000762939453</v>
      </c>
      <c r="T26">
        <v>1.3782999515533447</v>
      </c>
      <c r="U26">
        <v>0.8310999870300293</v>
      </c>
      <c r="V26">
        <v>1.462399959564209</v>
      </c>
      <c r="W26">
        <v>0.44369998574256897</v>
      </c>
      <c r="X26">
        <v>0.11330000311136246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1.6354000568389893</v>
      </c>
      <c r="P27">
        <v>1.4984999895095825</v>
      </c>
      <c r="Q27">
        <v>1.6354000568389893</v>
      </c>
      <c r="R27">
        <v>1.5578999519348145</v>
      </c>
      <c r="S27">
        <v>0.64120000600814819</v>
      </c>
      <c r="T27">
        <v>1.2079999446868896</v>
      </c>
      <c r="U27">
        <v>0.74779999256134033</v>
      </c>
      <c r="V27">
        <v>1.3152999877929688</v>
      </c>
      <c r="W27">
        <v>0.45149999856948853</v>
      </c>
      <c r="X27">
        <v>0.11209999769926071</v>
      </c>
    </row>
    <row r="28" spans="1:24" x14ac:dyDescent="0.2">
      <c r="A28" s="3" t="s">
        <v>34</v>
      </c>
      <c r="B28">
        <v>1.7603000402450562</v>
      </c>
      <c r="C28">
        <v>1.627500057220459</v>
      </c>
      <c r="D28">
        <v>1.6354000568389893</v>
      </c>
      <c r="E28">
        <v>1.5987000465393066</v>
      </c>
      <c r="F28">
        <v>1.5734000205993652</v>
      </c>
      <c r="G28">
        <v>1.5966000556945801</v>
      </c>
      <c r="H28">
        <v>1.5662000179290771</v>
      </c>
      <c r="I28">
        <v>1.6049000024795532</v>
      </c>
      <c r="J28">
        <v>1.6420999765396118</v>
      </c>
      <c r="K28">
        <v>1.5750999450683594</v>
      </c>
      <c r="L28">
        <v>1.6519999504089355</v>
      </c>
      <c r="M28">
        <v>1.7834999561309814</v>
      </c>
      <c r="O28">
        <v>1.5987000465393066</v>
      </c>
      <c r="P28">
        <v>1.4625999927520752</v>
      </c>
      <c r="Q28">
        <v>1.5987000465393066</v>
      </c>
      <c r="R28">
        <v>1.2163000106811523</v>
      </c>
      <c r="S28">
        <v>0.35769999027252197</v>
      </c>
      <c r="T28">
        <v>1.2436000108718872</v>
      </c>
      <c r="U28">
        <v>0.30550000071525574</v>
      </c>
      <c r="V28">
        <v>1.0383000373840332</v>
      </c>
      <c r="W28">
        <v>0.17739999294281006</v>
      </c>
      <c r="X28">
        <v>0.11249999701976776</v>
      </c>
    </row>
    <row r="29" spans="1:24" x14ac:dyDescent="0.2">
      <c r="A29" s="3" t="s">
        <v>35</v>
      </c>
      <c r="B29">
        <v>1.6887999773025513</v>
      </c>
      <c r="C29">
        <v>1.5434999465942383</v>
      </c>
      <c r="D29">
        <v>1.5578999519348145</v>
      </c>
      <c r="E29">
        <v>1.2163000106811523</v>
      </c>
      <c r="F29">
        <v>1.3494999408721924</v>
      </c>
      <c r="G29">
        <v>1.3421000242233276</v>
      </c>
      <c r="H29">
        <v>0.96310001611709595</v>
      </c>
      <c r="I29">
        <v>1.0755000114440918</v>
      </c>
      <c r="J29">
        <v>0.96909999847412109</v>
      </c>
      <c r="K29">
        <v>0.89859998226165771</v>
      </c>
      <c r="L29">
        <v>0.89179998636245728</v>
      </c>
      <c r="M29">
        <v>0.67680001258850098</v>
      </c>
      <c r="O29">
        <v>1.5734000205993652</v>
      </c>
      <c r="P29">
        <v>1.4381999969482422</v>
      </c>
      <c r="Q29">
        <v>1.5734000205993652</v>
      </c>
      <c r="R29">
        <v>1.3494999408721924</v>
      </c>
      <c r="S29">
        <v>0.35109999775886536</v>
      </c>
      <c r="T29">
        <v>1.0017999410629272</v>
      </c>
      <c r="U29">
        <v>0.29969999194145203</v>
      </c>
      <c r="V29">
        <v>0.82669997215270996</v>
      </c>
      <c r="W29">
        <v>0.17470000684261322</v>
      </c>
      <c r="X29">
        <v>0.11110000312328339</v>
      </c>
    </row>
    <row r="30" spans="1:24" x14ac:dyDescent="0.2">
      <c r="A30" s="3" t="s">
        <v>36</v>
      </c>
      <c r="B30">
        <v>0.64889997243881226</v>
      </c>
      <c r="C30">
        <v>0.65450000762939453</v>
      </c>
      <c r="D30">
        <v>0.64120000600814819</v>
      </c>
      <c r="E30">
        <v>0.35769999027252197</v>
      </c>
      <c r="F30">
        <v>0.35109999775886536</v>
      </c>
      <c r="G30">
        <v>0.35699999332427979</v>
      </c>
      <c r="H30">
        <v>0.28130000829696655</v>
      </c>
      <c r="I30">
        <v>0.2874000072479248</v>
      </c>
      <c r="J30">
        <v>0.29760000109672546</v>
      </c>
      <c r="K30">
        <v>0.29359999299049377</v>
      </c>
      <c r="L30">
        <v>0.31990000605583191</v>
      </c>
      <c r="M30">
        <v>0.33849999308586121</v>
      </c>
      <c r="O30">
        <v>1.5966000556945801</v>
      </c>
      <c r="P30">
        <v>1.4608000516891479</v>
      </c>
      <c r="Q30">
        <v>1.5966000556945801</v>
      </c>
      <c r="R30">
        <v>1.3421000242233276</v>
      </c>
      <c r="S30">
        <v>0.35699999332427979</v>
      </c>
      <c r="T30">
        <v>1.0938999652862549</v>
      </c>
      <c r="U30">
        <v>0.30730000138282776</v>
      </c>
      <c r="V30">
        <v>0.8848000168800354</v>
      </c>
      <c r="W30">
        <v>0.17579999566078186</v>
      </c>
      <c r="X30">
        <v>0.11249999701976776</v>
      </c>
    </row>
    <row r="31" spans="1:24" x14ac:dyDescent="0.2">
      <c r="A31" s="3" t="s">
        <v>37</v>
      </c>
      <c r="B31">
        <v>1.4357999563217163</v>
      </c>
      <c r="C31">
        <v>1.3782999515533447</v>
      </c>
      <c r="D31">
        <v>1.2079999446868896</v>
      </c>
      <c r="E31">
        <v>1.2436000108718872</v>
      </c>
      <c r="F31">
        <v>1.0017999410629272</v>
      </c>
      <c r="G31">
        <v>1.0938999652862549</v>
      </c>
      <c r="H31">
        <v>1.0369000434875488</v>
      </c>
      <c r="I31">
        <v>1.1023999452590942</v>
      </c>
      <c r="J31">
        <v>1.2267999649047852</v>
      </c>
      <c r="K31">
        <v>0.91250002384185791</v>
      </c>
      <c r="L31">
        <v>0.8375999927520752</v>
      </c>
      <c r="M31">
        <v>1.0169999599456787</v>
      </c>
      <c r="O31">
        <v>1.5662000179290771</v>
      </c>
      <c r="P31">
        <v>1.4335000514984131</v>
      </c>
      <c r="Q31">
        <v>1.5662000179290771</v>
      </c>
      <c r="R31">
        <v>0.96310001611709595</v>
      </c>
      <c r="S31">
        <v>0.28130000829696655</v>
      </c>
      <c r="T31">
        <v>1.0369000434875488</v>
      </c>
      <c r="U31">
        <v>0.19730000197887421</v>
      </c>
      <c r="V31">
        <v>0.86879998445510864</v>
      </c>
      <c r="W31">
        <v>0.16550000011920929</v>
      </c>
      <c r="X31">
        <v>0.11129999905824661</v>
      </c>
    </row>
    <row r="32" spans="1:24" x14ac:dyDescent="0.2">
      <c r="A32" s="3" t="s">
        <v>38</v>
      </c>
      <c r="B32">
        <v>0.85769999027252197</v>
      </c>
      <c r="C32">
        <v>0.8310999870300293</v>
      </c>
      <c r="D32">
        <v>0.74779999256134033</v>
      </c>
      <c r="E32">
        <v>0.30550000071525574</v>
      </c>
      <c r="F32">
        <v>0.29969999194145203</v>
      </c>
      <c r="G32">
        <v>0.30730000138282776</v>
      </c>
      <c r="H32">
        <v>0.19730000197887421</v>
      </c>
      <c r="I32">
        <v>0.19670000672340393</v>
      </c>
      <c r="J32">
        <v>0.20810000598430634</v>
      </c>
      <c r="K32">
        <v>0.21619999408721924</v>
      </c>
      <c r="L32">
        <v>0.23639999330043793</v>
      </c>
      <c r="M32">
        <v>0.2468000054359436</v>
      </c>
      <c r="O32">
        <v>1.6049000024795532</v>
      </c>
      <c r="P32">
        <v>1.469499945640564</v>
      </c>
      <c r="Q32">
        <v>1.6049000024795532</v>
      </c>
      <c r="R32">
        <v>1.0755000114440918</v>
      </c>
      <c r="S32">
        <v>0.2874000072479248</v>
      </c>
      <c r="T32">
        <v>1.1023999452590942</v>
      </c>
      <c r="U32">
        <v>0.19670000672340393</v>
      </c>
      <c r="V32">
        <v>0.99099999666213989</v>
      </c>
      <c r="W32">
        <v>0.15800000727176666</v>
      </c>
      <c r="X32">
        <v>0.11110000312328339</v>
      </c>
    </row>
    <row r="33" spans="1:25" x14ac:dyDescent="0.2">
      <c r="A33" s="3" t="s">
        <v>50</v>
      </c>
      <c r="B33">
        <v>1.4630000591278076</v>
      </c>
      <c r="C33">
        <v>1.462399959564209</v>
      </c>
      <c r="D33">
        <v>1.3152999877929688</v>
      </c>
      <c r="E33">
        <v>1.0383000373840332</v>
      </c>
      <c r="F33">
        <v>0.82669997215270996</v>
      </c>
      <c r="G33">
        <v>0.8848000168800354</v>
      </c>
      <c r="H33">
        <v>0.86879998445510864</v>
      </c>
      <c r="I33">
        <v>0.99099999666213989</v>
      </c>
      <c r="J33">
        <v>0.93330001831054688</v>
      </c>
      <c r="K33">
        <v>0.56449997425079346</v>
      </c>
      <c r="L33">
        <v>0.74279999732971191</v>
      </c>
      <c r="M33">
        <v>0.69230002164840698</v>
      </c>
      <c r="O33">
        <v>1.6420999765396118</v>
      </c>
      <c r="P33">
        <v>1.5049999952316284</v>
      </c>
      <c r="Q33">
        <v>1.6420999765396118</v>
      </c>
      <c r="R33">
        <v>0.96909999847412109</v>
      </c>
      <c r="S33">
        <v>0.29760000109672546</v>
      </c>
      <c r="T33">
        <v>1.2267999649047852</v>
      </c>
      <c r="U33">
        <v>0.20810000598430634</v>
      </c>
      <c r="V33">
        <v>0.93330001831054688</v>
      </c>
      <c r="W33">
        <v>0.15790000557899475</v>
      </c>
      <c r="X33">
        <v>0.11289999634027481</v>
      </c>
    </row>
    <row r="34" spans="1:25" x14ac:dyDescent="0.2">
      <c r="A34" s="3" t="s">
        <v>51</v>
      </c>
      <c r="B34">
        <v>0.47819998860359192</v>
      </c>
      <c r="C34">
        <v>0.44369998574256897</v>
      </c>
      <c r="D34">
        <v>0.45149999856948853</v>
      </c>
      <c r="E34">
        <v>0.17739999294281006</v>
      </c>
      <c r="F34">
        <v>0.17470000684261322</v>
      </c>
      <c r="G34">
        <v>0.17579999566078186</v>
      </c>
      <c r="H34">
        <v>0.16550000011920929</v>
      </c>
      <c r="I34">
        <v>0.15800000727176666</v>
      </c>
      <c r="J34">
        <v>0.15790000557899475</v>
      </c>
      <c r="K34">
        <v>0.19349999725818634</v>
      </c>
      <c r="L34">
        <v>0.19979999959468842</v>
      </c>
      <c r="M34">
        <v>0.20360000431537628</v>
      </c>
      <c r="O34">
        <v>1.5750999450683594</v>
      </c>
      <c r="P34">
        <v>1.4404000043869019</v>
      </c>
      <c r="Q34">
        <v>1.5750999450683594</v>
      </c>
      <c r="R34">
        <v>0.89859998226165771</v>
      </c>
      <c r="S34">
        <v>0.29359999299049377</v>
      </c>
      <c r="T34">
        <v>0.91250002384185791</v>
      </c>
      <c r="U34">
        <v>0.21619999408721924</v>
      </c>
      <c r="V34">
        <v>0.56449997425079346</v>
      </c>
      <c r="W34">
        <v>0.19349999725818634</v>
      </c>
      <c r="X34">
        <v>0.11339999735355377</v>
      </c>
    </row>
    <row r="35" spans="1:25" x14ac:dyDescent="0.2">
      <c r="A35" s="3" t="s">
        <v>39</v>
      </c>
      <c r="B35">
        <v>0.11490000039339066</v>
      </c>
      <c r="C35">
        <v>0.11330000311136246</v>
      </c>
      <c r="D35">
        <v>0.11209999769926071</v>
      </c>
      <c r="E35">
        <v>0.11249999701976776</v>
      </c>
      <c r="F35">
        <v>0.11110000312328339</v>
      </c>
      <c r="G35">
        <v>0.11249999701976776</v>
      </c>
      <c r="H35">
        <v>0.11129999905824661</v>
      </c>
      <c r="I35">
        <v>0.11110000312328339</v>
      </c>
      <c r="J35">
        <v>0.11289999634027481</v>
      </c>
      <c r="K35">
        <v>0.11339999735355377</v>
      </c>
      <c r="L35">
        <v>0.11710000038146973</v>
      </c>
      <c r="M35">
        <v>0.11720000207424164</v>
      </c>
      <c r="O35">
        <v>1.6519999504089355</v>
      </c>
      <c r="P35">
        <v>1.5108000040054321</v>
      </c>
      <c r="Q35">
        <v>1.6519999504089355</v>
      </c>
      <c r="R35">
        <v>0.89179998636245728</v>
      </c>
      <c r="S35">
        <v>0.31990000605583191</v>
      </c>
      <c r="T35">
        <v>0.8375999927520752</v>
      </c>
      <c r="U35">
        <v>0.23639999330043793</v>
      </c>
      <c r="V35">
        <v>0.74279999732971191</v>
      </c>
      <c r="W35">
        <v>0.19979999959468842</v>
      </c>
      <c r="X35">
        <v>0.11710000038146973</v>
      </c>
    </row>
    <row r="36" spans="1:25" x14ac:dyDescent="0.2">
      <c r="O36">
        <v>1.7834999561309814</v>
      </c>
      <c r="P36">
        <v>1.6375000476837158</v>
      </c>
      <c r="Q36">
        <v>1.7834999561309814</v>
      </c>
      <c r="R36">
        <v>0.67680001258850098</v>
      </c>
      <c r="S36">
        <v>0.33849999308586121</v>
      </c>
      <c r="T36">
        <v>1.0169999599456787</v>
      </c>
      <c r="U36">
        <v>0.2468000054359436</v>
      </c>
      <c r="V36">
        <v>0.69230002164840698</v>
      </c>
      <c r="W36">
        <v>0.20360000431537628</v>
      </c>
      <c r="X36">
        <v>0.11720000207424164</v>
      </c>
    </row>
    <row r="37" spans="1:25" x14ac:dyDescent="0.2">
      <c r="A37" t="s">
        <v>40</v>
      </c>
      <c r="O37">
        <v>1.6887999773025513</v>
      </c>
      <c r="P37">
        <v>1.5472999811172485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1.5434999465942383</v>
      </c>
      <c r="P38">
        <v>1.4107999801635742</v>
      </c>
      <c r="R38" cm="1">
        <f t="array" ref="R38:Y49">TRANSPOSE(B50:M57)</f>
        <v>1.6140999794006348</v>
      </c>
      <c r="S38">
        <v>1.5472999811172485</v>
      </c>
      <c r="T38">
        <v>0.56959998607635498</v>
      </c>
      <c r="U38">
        <v>1.3092000484466553</v>
      </c>
      <c r="V38">
        <v>0.76569998264312744</v>
      </c>
      <c r="W38">
        <v>1.3351999521255493</v>
      </c>
      <c r="X38">
        <v>0.40920001268386841</v>
      </c>
      <c r="Y38">
        <v>6.7800000309944153E-2</v>
      </c>
    </row>
    <row r="39" spans="1:25" x14ac:dyDescent="0.2">
      <c r="A39" s="3" t="s">
        <v>34</v>
      </c>
      <c r="B39">
        <v>0.14620000123977661</v>
      </c>
      <c r="C39">
        <v>0.13760000467300415</v>
      </c>
      <c r="D39">
        <v>0.13689999282360077</v>
      </c>
      <c r="E39">
        <v>0.13609999418258667</v>
      </c>
      <c r="F39">
        <v>0.13529999554157257</v>
      </c>
      <c r="G39">
        <v>0.13580000400543213</v>
      </c>
      <c r="H39">
        <v>0.13259999454021454</v>
      </c>
      <c r="I39">
        <v>0.13539999723434448</v>
      </c>
      <c r="J39">
        <v>0.13709999620914459</v>
      </c>
      <c r="K39">
        <v>0.13470000028610229</v>
      </c>
      <c r="L39">
        <v>0.14120000600814819</v>
      </c>
      <c r="M39">
        <v>0.14599999785423279</v>
      </c>
      <c r="O39">
        <v>1.5578999519348145</v>
      </c>
      <c r="P39">
        <v>1.4253000020980835</v>
      </c>
      <c r="R39">
        <v>1.4898999929428101</v>
      </c>
      <c r="S39">
        <v>1.4107999801635742</v>
      </c>
      <c r="T39">
        <v>0.57569998502731323</v>
      </c>
      <c r="U39">
        <v>1.2542999982833862</v>
      </c>
      <c r="V39">
        <v>0.73989999294281006</v>
      </c>
      <c r="W39">
        <v>1.3343000411987305</v>
      </c>
      <c r="X39">
        <v>0.37590000033378601</v>
      </c>
      <c r="Y39">
        <v>6.5999999642372131E-2</v>
      </c>
    </row>
    <row r="40" spans="1:25" x14ac:dyDescent="0.2">
      <c r="A40" s="3" t="s">
        <v>35</v>
      </c>
      <c r="B40">
        <v>0.14149999618530273</v>
      </c>
      <c r="C40">
        <v>0.13259999454021454</v>
      </c>
      <c r="D40">
        <v>0.13259999454021454</v>
      </c>
      <c r="E40">
        <v>0.11370000243186951</v>
      </c>
      <c r="F40">
        <v>0.12160000205039978</v>
      </c>
      <c r="G40">
        <v>0.12110000103712082</v>
      </c>
      <c r="H40">
        <v>9.8399996757507324E-2</v>
      </c>
      <c r="I40">
        <v>0.10499999672174454</v>
      </c>
      <c r="J40">
        <v>9.8899997770786285E-2</v>
      </c>
      <c r="K40">
        <v>9.4499997794628143E-2</v>
      </c>
      <c r="L40">
        <v>9.3500003218650818E-2</v>
      </c>
      <c r="M40">
        <v>8.0799996852874756E-2</v>
      </c>
      <c r="O40">
        <v>1.2163000106811523</v>
      </c>
      <c r="P40">
        <v>1.1025999784469604</v>
      </c>
      <c r="R40">
        <v>1.4984999895095825</v>
      </c>
      <c r="S40">
        <v>1.4253000020980835</v>
      </c>
      <c r="T40">
        <v>0.56290000677108765</v>
      </c>
      <c r="U40">
        <v>1.0940999984741211</v>
      </c>
      <c r="V40">
        <v>0.6624000072479248</v>
      </c>
      <c r="W40">
        <v>1.194100022315979</v>
      </c>
      <c r="X40">
        <v>0.3831000030040741</v>
      </c>
      <c r="Y40">
        <v>6.4599998295307159E-2</v>
      </c>
    </row>
    <row r="41" spans="1:25" x14ac:dyDescent="0.2">
      <c r="A41" s="3" t="s">
        <v>36</v>
      </c>
      <c r="B41">
        <v>7.9300001263618469E-2</v>
      </c>
      <c r="C41">
        <v>7.8800000250339508E-2</v>
      </c>
      <c r="D41">
        <v>7.8199997544288635E-2</v>
      </c>
      <c r="E41">
        <v>6.120000034570694E-2</v>
      </c>
      <c r="F41">
        <v>6.1299998313188553E-2</v>
      </c>
      <c r="G41">
        <v>6.1500001698732376E-2</v>
      </c>
      <c r="H41">
        <v>5.6800000369548798E-2</v>
      </c>
      <c r="I41">
        <v>5.7300001382827759E-2</v>
      </c>
      <c r="J41">
        <v>5.8600001037120819E-2</v>
      </c>
      <c r="K41">
        <v>5.8499999344348907E-2</v>
      </c>
      <c r="L41">
        <v>5.9799998998641968E-2</v>
      </c>
      <c r="M41">
        <v>6.0699999332427979E-2</v>
      </c>
      <c r="O41">
        <v>1.3494999408721924</v>
      </c>
      <c r="P41">
        <v>1.2279000282287598</v>
      </c>
      <c r="R41">
        <v>1.4625999927520752</v>
      </c>
      <c r="S41">
        <v>1.1025999784469604</v>
      </c>
      <c r="T41">
        <v>0.29649999737739563</v>
      </c>
      <c r="U41">
        <v>1.1282999515533447</v>
      </c>
      <c r="V41">
        <v>0.24670000374317169</v>
      </c>
      <c r="W41">
        <v>0.93489998579025269</v>
      </c>
      <c r="X41">
        <v>0.1265999972820282</v>
      </c>
      <c r="Y41">
        <v>6.589999794960022E-2</v>
      </c>
    </row>
    <row r="42" spans="1:25" x14ac:dyDescent="0.2">
      <c r="A42" s="3" t="s">
        <v>37</v>
      </c>
      <c r="B42">
        <v>0.12669999897480011</v>
      </c>
      <c r="C42">
        <v>0.12389999628067017</v>
      </c>
      <c r="D42">
        <v>0.11379999667406082</v>
      </c>
      <c r="E42">
        <v>0.11519999802112579</v>
      </c>
      <c r="F42">
        <v>0.10140000283718109</v>
      </c>
      <c r="G42">
        <v>0.10679999738931656</v>
      </c>
      <c r="H42">
        <v>0.10209999978542328</v>
      </c>
      <c r="I42">
        <v>0.10670000314712524</v>
      </c>
      <c r="J42">
        <v>0.11439999938011169</v>
      </c>
      <c r="K42">
        <v>9.5799997448921204E-2</v>
      </c>
      <c r="L42">
        <v>9.1399997472763062E-2</v>
      </c>
      <c r="M42">
        <v>0.10170000046491623</v>
      </c>
      <c r="O42">
        <v>1.3421000242233276</v>
      </c>
      <c r="P42">
        <v>1.2209000587463379</v>
      </c>
      <c r="R42">
        <v>1.4381999969482422</v>
      </c>
      <c r="S42">
        <v>1.2279000282287598</v>
      </c>
      <c r="T42">
        <v>0.28970000147819519</v>
      </c>
      <c r="U42">
        <v>0.90039998292922974</v>
      </c>
      <c r="V42">
        <v>0.24199999868869781</v>
      </c>
      <c r="W42">
        <v>0.73559999465942383</v>
      </c>
      <c r="X42">
        <v>0.12439999729394913</v>
      </c>
      <c r="Y42">
        <v>6.5099999308586121E-2</v>
      </c>
    </row>
    <row r="43" spans="1:25" x14ac:dyDescent="0.2">
      <c r="A43" s="3" t="s">
        <v>38</v>
      </c>
      <c r="B43">
        <v>9.2000000178813934E-2</v>
      </c>
      <c r="C43">
        <v>9.1300003230571747E-2</v>
      </c>
      <c r="D43">
        <v>8.5400000214576721E-2</v>
      </c>
      <c r="E43">
        <v>5.8800000697374344E-2</v>
      </c>
      <c r="F43">
        <v>5.7799998670816422E-2</v>
      </c>
      <c r="G43">
        <v>5.8400001376867294E-2</v>
      </c>
      <c r="H43">
        <v>5.2099999040365219E-2</v>
      </c>
      <c r="I43">
        <v>5.1600001752376556E-2</v>
      </c>
      <c r="J43">
        <v>5.2499998360872269E-2</v>
      </c>
      <c r="K43">
        <v>5.3599998354911804E-2</v>
      </c>
      <c r="L43">
        <v>5.4200001060962677E-2</v>
      </c>
      <c r="M43">
        <v>5.5199999362230301E-2</v>
      </c>
      <c r="O43">
        <v>0.96310001611709595</v>
      </c>
      <c r="P43">
        <v>0.86470001935958862</v>
      </c>
      <c r="R43">
        <v>1.4608000516891479</v>
      </c>
      <c r="S43">
        <v>1.2209000587463379</v>
      </c>
      <c r="T43">
        <v>0.2955000102519989</v>
      </c>
      <c r="U43">
        <v>0.98710000514984131</v>
      </c>
      <c r="V43">
        <v>0.24889999628067017</v>
      </c>
      <c r="W43">
        <v>0.79210001230239868</v>
      </c>
      <c r="X43">
        <v>0.12510000169277191</v>
      </c>
      <c r="Y43">
        <v>6.6500000655651093E-2</v>
      </c>
    </row>
    <row r="44" spans="1:25" x14ac:dyDescent="0.2">
      <c r="A44" s="3" t="s">
        <v>50</v>
      </c>
      <c r="B44">
        <v>0.12770000100135803</v>
      </c>
      <c r="C44">
        <v>0.12809999287128448</v>
      </c>
      <c r="D44">
        <v>0.12129999697208405</v>
      </c>
      <c r="E44">
        <v>0.10339999943971634</v>
      </c>
      <c r="F44">
        <v>9.1099999845027924E-2</v>
      </c>
      <c r="G44">
        <v>9.2699997127056122E-2</v>
      </c>
      <c r="H44">
        <v>9.3000002205371857E-2</v>
      </c>
      <c r="I44">
        <v>0.10019999742507935</v>
      </c>
      <c r="J44">
        <v>9.6699997782707214E-2</v>
      </c>
      <c r="K44">
        <v>7.4600003659725189E-2</v>
      </c>
      <c r="L44">
        <v>8.4799997508525848E-2</v>
      </c>
      <c r="M44">
        <v>8.2500003278255463E-2</v>
      </c>
      <c r="O44">
        <v>1.0755000114440918</v>
      </c>
      <c r="P44">
        <v>0.97049999237060547</v>
      </c>
      <c r="R44">
        <v>1.4335000514984131</v>
      </c>
      <c r="S44">
        <v>0.86470001935958862</v>
      </c>
      <c r="T44">
        <v>0.22450000047683716</v>
      </c>
      <c r="U44">
        <v>0.93480002880096436</v>
      </c>
      <c r="V44">
        <v>0.14519999921321869</v>
      </c>
      <c r="W44">
        <v>0.77590000629425049</v>
      </c>
      <c r="X44">
        <v>0.11569999903440475</v>
      </c>
      <c r="Y44">
        <v>6.5099999308586121E-2</v>
      </c>
    </row>
    <row r="45" spans="1:25" x14ac:dyDescent="0.2">
      <c r="A45" s="3" t="s">
        <v>51</v>
      </c>
      <c r="B45">
        <v>6.9099999964237213E-2</v>
      </c>
      <c r="C45">
        <v>6.7800000309944153E-2</v>
      </c>
      <c r="D45">
        <v>6.8400003015995026E-2</v>
      </c>
      <c r="E45">
        <v>5.0799999386072159E-2</v>
      </c>
      <c r="F45">
        <v>5.0299998372793198E-2</v>
      </c>
      <c r="G45">
        <v>5.0700001418590546E-2</v>
      </c>
      <c r="H45">
        <v>4.9899999052286148E-2</v>
      </c>
      <c r="I45">
        <v>4.9899999052286148E-2</v>
      </c>
      <c r="J45">
        <v>4.9699999392032623E-2</v>
      </c>
      <c r="K45">
        <v>5.2799999713897705E-2</v>
      </c>
      <c r="L45">
        <v>5.299999937415123E-2</v>
      </c>
      <c r="M45">
        <v>5.3399998694658279E-2</v>
      </c>
      <c r="O45">
        <v>0.96909999847412109</v>
      </c>
      <c r="P45">
        <v>0.87019997835159302</v>
      </c>
      <c r="R45">
        <v>1.469499945640564</v>
      </c>
      <c r="S45">
        <v>0.97049999237060547</v>
      </c>
      <c r="T45">
        <v>0.23019999265670776</v>
      </c>
      <c r="U45">
        <v>0.99570000171661377</v>
      </c>
      <c r="V45">
        <v>0.14509999752044678</v>
      </c>
      <c r="W45">
        <v>0.89079999923706055</v>
      </c>
      <c r="X45">
        <v>0.10819999873638153</v>
      </c>
      <c r="Y45">
        <v>6.4300000667572021E-2</v>
      </c>
    </row>
    <row r="46" spans="1:25" x14ac:dyDescent="0.2">
      <c r="A46" s="3" t="s">
        <v>39</v>
      </c>
      <c r="B46">
        <v>4.7100000083446503E-2</v>
      </c>
      <c r="C46">
        <v>4.7299999743700027E-2</v>
      </c>
      <c r="D46">
        <v>4.7499999403953552E-2</v>
      </c>
      <c r="E46">
        <v>4.6599999070167542E-2</v>
      </c>
      <c r="F46">
        <v>4.6000000089406967E-2</v>
      </c>
      <c r="G46">
        <v>4.5899998396635056E-2</v>
      </c>
      <c r="H46">
        <v>4.6300001442432404E-2</v>
      </c>
      <c r="I46">
        <v>4.6700000762939453E-2</v>
      </c>
      <c r="J46">
        <v>4.6399999409914017E-2</v>
      </c>
      <c r="K46">
        <v>4.6100001782178879E-2</v>
      </c>
      <c r="L46">
        <v>4.7100000083446503E-2</v>
      </c>
      <c r="M46">
        <v>4.7100000083446503E-2</v>
      </c>
      <c r="O46">
        <v>0.89859998226165771</v>
      </c>
      <c r="P46">
        <v>0.80409997701644897</v>
      </c>
      <c r="R46">
        <v>1.5049999952316284</v>
      </c>
      <c r="S46">
        <v>0.87019997835159302</v>
      </c>
      <c r="T46">
        <v>0.23899999260902405</v>
      </c>
      <c r="U46">
        <v>1.1124000549316406</v>
      </c>
      <c r="V46">
        <v>0.15559999644756317</v>
      </c>
      <c r="W46">
        <v>0.83660000562667847</v>
      </c>
      <c r="X46">
        <v>0.10809999704360962</v>
      </c>
      <c r="Y46">
        <v>6.6500000655651093E-2</v>
      </c>
    </row>
    <row r="47" spans="1:25" x14ac:dyDescent="0.2">
      <c r="O47">
        <v>0.89179998636245728</v>
      </c>
      <c r="P47">
        <v>0.79830002784729004</v>
      </c>
      <c r="R47">
        <v>1.4404000043869019</v>
      </c>
      <c r="S47">
        <v>0.80409997701644897</v>
      </c>
      <c r="T47">
        <v>0.23510000109672546</v>
      </c>
      <c r="U47">
        <v>0.81679999828338623</v>
      </c>
      <c r="V47">
        <v>0.16259999573230743</v>
      </c>
      <c r="W47">
        <v>0.48989999294281006</v>
      </c>
      <c r="X47">
        <v>0.14069999754428864</v>
      </c>
      <c r="Y47">
        <v>6.7299999296665192E-2</v>
      </c>
    </row>
    <row r="48" spans="1:25" x14ac:dyDescent="0.2">
      <c r="A48" t="s">
        <v>41</v>
      </c>
      <c r="O48">
        <v>0.67680001258850098</v>
      </c>
      <c r="P48">
        <v>0.59600001573562622</v>
      </c>
      <c r="R48">
        <v>1.5108000040054321</v>
      </c>
      <c r="S48">
        <v>0.79830002784729004</v>
      </c>
      <c r="T48">
        <v>0.26010000705718994</v>
      </c>
      <c r="U48">
        <v>0.74610000848770142</v>
      </c>
      <c r="V48">
        <v>0.18230000138282776</v>
      </c>
      <c r="W48">
        <v>0.65799999237060547</v>
      </c>
      <c r="X48">
        <v>0.1468999981880188</v>
      </c>
      <c r="Y48">
        <v>7.0000000298023224E-2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0.64889997243881226</v>
      </c>
      <c r="P49">
        <v>0.56959998607635498</v>
      </c>
      <c r="R49">
        <v>1.6375000476837158</v>
      </c>
      <c r="S49">
        <v>0.59600001573562622</v>
      </c>
      <c r="T49">
        <v>0.27779999375343323</v>
      </c>
      <c r="U49">
        <v>0.91519999504089355</v>
      </c>
      <c r="V49">
        <v>0.19159999489784241</v>
      </c>
      <c r="W49">
        <v>0.60979998111724854</v>
      </c>
      <c r="X49">
        <v>0.15019999444484711</v>
      </c>
      <c r="Y49">
        <v>7.0100001990795135E-2</v>
      </c>
    </row>
    <row r="50" spans="1:25" x14ac:dyDescent="0.2">
      <c r="A50" s="3" t="s">
        <v>34</v>
      </c>
      <c r="B50">
        <v>1.6140999794006348</v>
      </c>
      <c r="C50">
        <v>1.4898999929428101</v>
      </c>
      <c r="D50">
        <v>1.4984999895095825</v>
      </c>
      <c r="E50">
        <v>1.4625999927520752</v>
      </c>
      <c r="F50">
        <v>1.4381999969482422</v>
      </c>
      <c r="G50">
        <v>1.4608000516891479</v>
      </c>
      <c r="H50">
        <v>1.4335000514984131</v>
      </c>
      <c r="I50">
        <v>1.469499945640564</v>
      </c>
      <c r="J50">
        <v>1.5049999952316284</v>
      </c>
      <c r="K50">
        <v>1.4404000043869019</v>
      </c>
      <c r="L50">
        <v>1.5108000040054321</v>
      </c>
      <c r="M50">
        <v>1.6375000476837158</v>
      </c>
      <c r="O50">
        <v>0.65450000762939453</v>
      </c>
      <c r="P50">
        <v>0.57569998502731323</v>
      </c>
    </row>
    <row r="51" spans="1:25" x14ac:dyDescent="0.2">
      <c r="A51" s="3" t="s">
        <v>35</v>
      </c>
      <c r="B51">
        <v>1.5472999811172485</v>
      </c>
      <c r="C51">
        <v>1.4107999801635742</v>
      </c>
      <c r="D51">
        <v>1.4253000020980835</v>
      </c>
      <c r="E51">
        <v>1.1025999784469604</v>
      </c>
      <c r="F51">
        <v>1.2279000282287598</v>
      </c>
      <c r="G51">
        <v>1.2209000587463379</v>
      </c>
      <c r="H51">
        <v>0.86470001935958862</v>
      </c>
      <c r="I51">
        <v>0.97049999237060547</v>
      </c>
      <c r="J51">
        <v>0.87019997835159302</v>
      </c>
      <c r="K51">
        <v>0.80409997701644897</v>
      </c>
      <c r="L51">
        <v>0.79830002784729004</v>
      </c>
      <c r="M51">
        <v>0.59600001573562622</v>
      </c>
      <c r="O51">
        <v>0.64120000600814819</v>
      </c>
      <c r="P51">
        <v>0.56290000677108765</v>
      </c>
    </row>
    <row r="52" spans="1:25" x14ac:dyDescent="0.2">
      <c r="A52" s="3" t="s">
        <v>36</v>
      </c>
      <c r="B52">
        <v>0.56959998607635498</v>
      </c>
      <c r="C52">
        <v>0.57569998502731323</v>
      </c>
      <c r="D52">
        <v>0.56290000677108765</v>
      </c>
      <c r="E52">
        <v>0.29649999737739563</v>
      </c>
      <c r="F52">
        <v>0.28970000147819519</v>
      </c>
      <c r="G52">
        <v>0.2955000102519989</v>
      </c>
      <c r="H52">
        <v>0.22450000047683716</v>
      </c>
      <c r="I52">
        <v>0.23019999265670776</v>
      </c>
      <c r="J52">
        <v>0.23899999260902405</v>
      </c>
      <c r="K52">
        <v>0.23510000109672546</v>
      </c>
      <c r="L52">
        <v>0.26010000705718994</v>
      </c>
      <c r="M52">
        <v>0.27779999375343323</v>
      </c>
      <c r="O52">
        <v>0.35769999027252197</v>
      </c>
      <c r="P52">
        <v>0.29649999737739563</v>
      </c>
    </row>
    <row r="53" spans="1:25" x14ac:dyDescent="0.2">
      <c r="A53" s="3" t="s">
        <v>37</v>
      </c>
      <c r="B53">
        <v>1.3092000484466553</v>
      </c>
      <c r="C53">
        <v>1.2542999982833862</v>
      </c>
      <c r="D53">
        <v>1.0940999984741211</v>
      </c>
      <c r="E53">
        <v>1.1282999515533447</v>
      </c>
      <c r="F53">
        <v>0.90039998292922974</v>
      </c>
      <c r="G53">
        <v>0.98710000514984131</v>
      </c>
      <c r="H53">
        <v>0.93480002880096436</v>
      </c>
      <c r="I53">
        <v>0.99570000171661377</v>
      </c>
      <c r="J53">
        <v>1.1124000549316406</v>
      </c>
      <c r="K53">
        <v>0.81679999828338623</v>
      </c>
      <c r="L53">
        <v>0.74610000848770142</v>
      </c>
      <c r="M53">
        <v>0.91519999504089355</v>
      </c>
      <c r="O53">
        <v>0.35109999775886536</v>
      </c>
      <c r="P53">
        <v>0.28970000147819519</v>
      </c>
    </row>
    <row r="54" spans="1:25" x14ac:dyDescent="0.2">
      <c r="A54" s="3" t="s">
        <v>38</v>
      </c>
      <c r="B54">
        <v>0.76569998264312744</v>
      </c>
      <c r="C54">
        <v>0.73989999294281006</v>
      </c>
      <c r="D54">
        <v>0.6624000072479248</v>
      </c>
      <c r="E54">
        <v>0.24670000374317169</v>
      </c>
      <c r="F54">
        <v>0.24199999868869781</v>
      </c>
      <c r="G54">
        <v>0.24889999628067017</v>
      </c>
      <c r="H54">
        <v>0.14519999921321869</v>
      </c>
      <c r="I54">
        <v>0.14509999752044678</v>
      </c>
      <c r="J54">
        <v>0.15559999644756317</v>
      </c>
      <c r="K54">
        <v>0.16259999573230743</v>
      </c>
      <c r="L54">
        <v>0.18230000138282776</v>
      </c>
      <c r="M54">
        <v>0.19159999489784241</v>
      </c>
      <c r="O54">
        <v>0.35699999332427979</v>
      </c>
      <c r="P54">
        <v>0.2955000102519989</v>
      </c>
    </row>
    <row r="55" spans="1:25" x14ac:dyDescent="0.2">
      <c r="A55" s="3" t="s">
        <v>50</v>
      </c>
      <c r="B55">
        <v>1.3351999521255493</v>
      </c>
      <c r="C55">
        <v>1.3343000411987305</v>
      </c>
      <c r="D55">
        <v>1.194100022315979</v>
      </c>
      <c r="E55">
        <v>0.93489998579025269</v>
      </c>
      <c r="F55">
        <v>0.73559999465942383</v>
      </c>
      <c r="G55">
        <v>0.79210001230239868</v>
      </c>
      <c r="H55">
        <v>0.77590000629425049</v>
      </c>
      <c r="I55">
        <v>0.89079999923706055</v>
      </c>
      <c r="J55">
        <v>0.83660000562667847</v>
      </c>
      <c r="K55">
        <v>0.48989999294281006</v>
      </c>
      <c r="L55">
        <v>0.65799999237060547</v>
      </c>
      <c r="M55">
        <v>0.60979998111724854</v>
      </c>
      <c r="O55">
        <v>0.28130000829696655</v>
      </c>
      <c r="P55">
        <v>0.22450000047683716</v>
      </c>
    </row>
    <row r="56" spans="1:25" x14ac:dyDescent="0.2">
      <c r="A56" s="3" t="s">
        <v>51</v>
      </c>
      <c r="B56">
        <v>0.40920001268386841</v>
      </c>
      <c r="C56">
        <v>0.37590000033378601</v>
      </c>
      <c r="D56">
        <v>0.3831000030040741</v>
      </c>
      <c r="E56">
        <v>0.1265999972820282</v>
      </c>
      <c r="F56">
        <v>0.12439999729394913</v>
      </c>
      <c r="G56">
        <v>0.12510000169277191</v>
      </c>
      <c r="H56">
        <v>0.11569999903440475</v>
      </c>
      <c r="I56">
        <v>0.10819999873638153</v>
      </c>
      <c r="J56">
        <v>0.10809999704360962</v>
      </c>
      <c r="K56">
        <v>0.14069999754428864</v>
      </c>
      <c r="L56">
        <v>0.1468999981880188</v>
      </c>
      <c r="M56">
        <v>0.15019999444484711</v>
      </c>
      <c r="O56">
        <v>0.2874000072479248</v>
      </c>
      <c r="P56">
        <v>0.23019999265670776</v>
      </c>
    </row>
    <row r="57" spans="1:25" x14ac:dyDescent="0.2">
      <c r="A57" s="3" t="s">
        <v>39</v>
      </c>
      <c r="B57">
        <v>6.7800000309944153E-2</v>
      </c>
      <c r="C57">
        <v>6.5999999642372131E-2</v>
      </c>
      <c r="D57">
        <v>6.4599998295307159E-2</v>
      </c>
      <c r="E57">
        <v>6.589999794960022E-2</v>
      </c>
      <c r="F57">
        <v>6.5099999308586121E-2</v>
      </c>
      <c r="G57">
        <v>6.6500000655651093E-2</v>
      </c>
      <c r="H57">
        <v>6.5099999308586121E-2</v>
      </c>
      <c r="I57">
        <v>6.4300000667572021E-2</v>
      </c>
      <c r="J57">
        <v>6.6500000655651093E-2</v>
      </c>
      <c r="K57">
        <v>6.7299999296665192E-2</v>
      </c>
      <c r="L57">
        <v>7.0000000298023224E-2</v>
      </c>
      <c r="M57">
        <v>7.0100001990795135E-2</v>
      </c>
      <c r="O57">
        <v>0.29760000109672546</v>
      </c>
      <c r="P57">
        <v>0.23899999260902405</v>
      </c>
    </row>
    <row r="58" spans="1:25" x14ac:dyDescent="0.2">
      <c r="O58">
        <v>0.29359999299049377</v>
      </c>
      <c r="P58">
        <v>0.23510000109672546</v>
      </c>
    </row>
    <row r="59" spans="1:25" x14ac:dyDescent="0.2">
      <c r="O59">
        <v>0.31990000605583191</v>
      </c>
      <c r="P59">
        <v>0.26010000705718994</v>
      </c>
    </row>
    <row r="60" spans="1:25" x14ac:dyDescent="0.2">
      <c r="O60">
        <v>0.33849999308586121</v>
      </c>
      <c r="P60">
        <v>0.27779999375343323</v>
      </c>
    </row>
    <row r="61" spans="1:25" x14ac:dyDescent="0.2">
      <c r="A61" t="s">
        <v>42</v>
      </c>
      <c r="B61" s="2" t="s">
        <v>64</v>
      </c>
      <c r="O61">
        <v>1.4357999563217163</v>
      </c>
      <c r="P61">
        <v>1.3092000484466553</v>
      </c>
    </row>
    <row r="62" spans="1:25" x14ac:dyDescent="0.2">
      <c r="O62">
        <v>1.3782999515533447</v>
      </c>
      <c r="P62">
        <v>1.2542999982833862</v>
      </c>
    </row>
    <row r="63" spans="1:25" x14ac:dyDescent="0.2">
      <c r="O63">
        <v>1.2079999446868896</v>
      </c>
      <c r="P63">
        <v>1.0940999984741211</v>
      </c>
    </row>
    <row r="64" spans="1:25" x14ac:dyDescent="0.2">
      <c r="O64">
        <v>1.2436000108718872</v>
      </c>
      <c r="P64">
        <v>1.1282999515533447</v>
      </c>
    </row>
    <row r="65" spans="15:16" x14ac:dyDescent="0.2">
      <c r="O65">
        <v>1.0017999410629272</v>
      </c>
      <c r="P65">
        <v>0.90039998292922974</v>
      </c>
    </row>
    <row r="66" spans="15:16" x14ac:dyDescent="0.2">
      <c r="O66">
        <v>1.0938999652862549</v>
      </c>
      <c r="P66">
        <v>0.98710000514984131</v>
      </c>
    </row>
    <row r="67" spans="15:16" x14ac:dyDescent="0.2">
      <c r="O67">
        <v>1.0369000434875488</v>
      </c>
      <c r="P67">
        <v>0.93480002880096436</v>
      </c>
    </row>
    <row r="68" spans="15:16" x14ac:dyDescent="0.2">
      <c r="O68">
        <v>1.1023999452590942</v>
      </c>
      <c r="P68">
        <v>0.99570000171661377</v>
      </c>
    </row>
    <row r="69" spans="15:16" x14ac:dyDescent="0.2">
      <c r="O69">
        <v>1.2267999649047852</v>
      </c>
      <c r="P69">
        <v>1.1124000549316406</v>
      </c>
    </row>
    <row r="70" spans="15:16" x14ac:dyDescent="0.2">
      <c r="O70">
        <v>0.91250002384185791</v>
      </c>
      <c r="P70">
        <v>0.81679999828338623</v>
      </c>
    </row>
    <row r="71" spans="15:16" x14ac:dyDescent="0.2">
      <c r="O71">
        <v>0.8375999927520752</v>
      </c>
      <c r="P71">
        <v>0.74610000848770142</v>
      </c>
    </row>
    <row r="72" spans="15:16" x14ac:dyDescent="0.2">
      <c r="O72">
        <v>1.0169999599456787</v>
      </c>
      <c r="P72">
        <v>0.91519999504089355</v>
      </c>
    </row>
    <row r="73" spans="15:16" x14ac:dyDescent="0.2">
      <c r="O73">
        <v>0.85769999027252197</v>
      </c>
      <c r="P73">
        <v>0.76569998264312744</v>
      </c>
    </row>
    <row r="74" spans="15:16" x14ac:dyDescent="0.2">
      <c r="O74">
        <v>0.8310999870300293</v>
      </c>
      <c r="P74">
        <v>0.73989999294281006</v>
      </c>
    </row>
    <row r="75" spans="15:16" x14ac:dyDescent="0.2">
      <c r="O75">
        <v>0.74779999256134033</v>
      </c>
      <c r="P75">
        <v>0.6624000072479248</v>
      </c>
    </row>
    <row r="76" spans="15:16" x14ac:dyDescent="0.2">
      <c r="O76">
        <v>0.30550000071525574</v>
      </c>
      <c r="P76">
        <v>0.24670000374317169</v>
      </c>
    </row>
    <row r="77" spans="15:16" x14ac:dyDescent="0.2">
      <c r="O77">
        <v>0.29969999194145203</v>
      </c>
      <c r="P77">
        <v>0.24199999868869781</v>
      </c>
    </row>
    <row r="78" spans="15:16" x14ac:dyDescent="0.2">
      <c r="O78">
        <v>0.30730000138282776</v>
      </c>
      <c r="P78">
        <v>0.24889999628067017</v>
      </c>
    </row>
    <row r="79" spans="15:16" x14ac:dyDescent="0.2">
      <c r="O79">
        <v>0.19730000197887421</v>
      </c>
      <c r="P79">
        <v>0.14519999921321869</v>
      </c>
    </row>
    <row r="80" spans="15:16" x14ac:dyDescent="0.2">
      <c r="O80">
        <v>0.19670000672340393</v>
      </c>
      <c r="P80">
        <v>0.14509999752044678</v>
      </c>
    </row>
    <row r="81" spans="15:16" x14ac:dyDescent="0.2">
      <c r="O81">
        <v>0.20810000598430634</v>
      </c>
      <c r="P81">
        <v>0.15559999644756317</v>
      </c>
    </row>
    <row r="82" spans="15:16" x14ac:dyDescent="0.2">
      <c r="O82">
        <v>0.21619999408721924</v>
      </c>
      <c r="P82">
        <v>0.16259999573230743</v>
      </c>
    </row>
    <row r="83" spans="15:16" x14ac:dyDescent="0.2">
      <c r="O83">
        <v>0.23639999330043793</v>
      </c>
      <c r="P83">
        <v>0.18230000138282776</v>
      </c>
    </row>
    <row r="84" spans="15:16" x14ac:dyDescent="0.2">
      <c r="O84">
        <v>0.2468000054359436</v>
      </c>
      <c r="P84">
        <v>0.19159999489784241</v>
      </c>
    </row>
    <row r="85" spans="15:16" x14ac:dyDescent="0.2">
      <c r="O85">
        <v>1.4630000591278076</v>
      </c>
      <c r="P85">
        <v>1.3351999521255493</v>
      </c>
    </row>
    <row r="86" spans="15:16" x14ac:dyDescent="0.2">
      <c r="O86">
        <v>1.462399959564209</v>
      </c>
      <c r="P86">
        <v>1.3343000411987305</v>
      </c>
    </row>
    <row r="87" spans="15:16" x14ac:dyDescent="0.2">
      <c r="O87">
        <v>1.3152999877929688</v>
      </c>
      <c r="P87">
        <v>1.194100022315979</v>
      </c>
    </row>
    <row r="88" spans="15:16" x14ac:dyDescent="0.2">
      <c r="O88">
        <v>1.0383000373840332</v>
      </c>
      <c r="P88">
        <v>0.93489998579025269</v>
      </c>
    </row>
    <row r="89" spans="15:16" x14ac:dyDescent="0.2">
      <c r="O89">
        <v>0.82669997215270996</v>
      </c>
      <c r="P89">
        <v>0.73559999465942383</v>
      </c>
    </row>
    <row r="90" spans="15:16" x14ac:dyDescent="0.2">
      <c r="O90">
        <v>0.8848000168800354</v>
      </c>
      <c r="P90">
        <v>0.79210001230239868</v>
      </c>
    </row>
    <row r="91" spans="15:16" x14ac:dyDescent="0.2">
      <c r="O91">
        <v>0.86879998445510864</v>
      </c>
      <c r="P91">
        <v>0.77590000629425049</v>
      </c>
    </row>
    <row r="92" spans="15:16" x14ac:dyDescent="0.2">
      <c r="O92">
        <v>0.99099999666213989</v>
      </c>
      <c r="P92">
        <v>0.89079999923706055</v>
      </c>
    </row>
    <row r="93" spans="15:16" x14ac:dyDescent="0.2">
      <c r="O93">
        <v>0.93330001831054688</v>
      </c>
      <c r="P93">
        <v>0.83660000562667847</v>
      </c>
    </row>
    <row r="94" spans="15:16" x14ac:dyDescent="0.2">
      <c r="O94">
        <v>0.56449997425079346</v>
      </c>
      <c r="P94">
        <v>0.48989999294281006</v>
      </c>
    </row>
    <row r="95" spans="15:16" x14ac:dyDescent="0.2">
      <c r="O95">
        <v>0.74279999732971191</v>
      </c>
      <c r="P95">
        <v>0.65799999237060547</v>
      </c>
    </row>
    <row r="96" spans="15:16" x14ac:dyDescent="0.2">
      <c r="O96">
        <v>0.69230002164840698</v>
      </c>
      <c r="P96">
        <v>0.60979998111724854</v>
      </c>
    </row>
    <row r="97" spans="15:16" x14ac:dyDescent="0.2">
      <c r="O97">
        <v>0.47819998860359192</v>
      </c>
      <c r="P97">
        <v>0.40920001268386841</v>
      </c>
    </row>
    <row r="98" spans="15:16" x14ac:dyDescent="0.2">
      <c r="O98">
        <v>0.44369998574256897</v>
      </c>
      <c r="P98">
        <v>0.37590000033378601</v>
      </c>
    </row>
    <row r="99" spans="15:16" x14ac:dyDescent="0.2">
      <c r="O99">
        <v>0.45149999856948853</v>
      </c>
      <c r="P99">
        <v>0.3831000030040741</v>
      </c>
    </row>
    <row r="100" spans="15:16" x14ac:dyDescent="0.2">
      <c r="O100">
        <v>0.17739999294281006</v>
      </c>
      <c r="P100">
        <v>0.1265999972820282</v>
      </c>
    </row>
    <row r="101" spans="15:16" x14ac:dyDescent="0.2">
      <c r="O101">
        <v>0.17470000684261322</v>
      </c>
      <c r="P101">
        <v>0.12439999729394913</v>
      </c>
    </row>
    <row r="102" spans="15:16" x14ac:dyDescent="0.2">
      <c r="O102">
        <v>0.17579999566078186</v>
      </c>
      <c r="P102">
        <v>0.12510000169277191</v>
      </c>
    </row>
    <row r="103" spans="15:16" x14ac:dyDescent="0.2">
      <c r="O103">
        <v>0.16550000011920929</v>
      </c>
      <c r="P103">
        <v>0.11569999903440475</v>
      </c>
    </row>
    <row r="104" spans="15:16" x14ac:dyDescent="0.2">
      <c r="O104">
        <v>0.15800000727176666</v>
      </c>
      <c r="P104">
        <v>0.10819999873638153</v>
      </c>
    </row>
    <row r="105" spans="15:16" x14ac:dyDescent="0.2">
      <c r="O105">
        <v>0.15790000557899475</v>
      </c>
      <c r="P105">
        <v>0.10809999704360962</v>
      </c>
    </row>
    <row r="106" spans="15:16" x14ac:dyDescent="0.2">
      <c r="O106">
        <v>0.19349999725818634</v>
      </c>
      <c r="P106">
        <v>0.14069999754428864</v>
      </c>
    </row>
    <row r="107" spans="15:16" x14ac:dyDescent="0.2">
      <c r="O107">
        <v>0.19979999959468842</v>
      </c>
      <c r="P107">
        <v>0.1468999981880188</v>
      </c>
    </row>
    <row r="108" spans="15:16" x14ac:dyDescent="0.2">
      <c r="O108">
        <v>0.20360000431537628</v>
      </c>
      <c r="P108">
        <v>0.15019999444484711</v>
      </c>
    </row>
    <row r="109" spans="15:16" x14ac:dyDescent="0.2">
      <c r="O109">
        <v>0.11490000039339066</v>
      </c>
      <c r="P109">
        <v>6.7800000309944153E-2</v>
      </c>
    </row>
    <row r="110" spans="15:16" x14ac:dyDescent="0.2">
      <c r="O110">
        <v>0.11330000311136246</v>
      </c>
      <c r="P110">
        <v>6.5999999642372131E-2</v>
      </c>
    </row>
    <row r="111" spans="15:16" x14ac:dyDescent="0.2">
      <c r="O111">
        <v>0.11209999769926071</v>
      </c>
      <c r="P111">
        <v>6.4599998295307159E-2</v>
      </c>
    </row>
    <row r="112" spans="15:16" x14ac:dyDescent="0.2">
      <c r="O112">
        <v>0.11249999701976776</v>
      </c>
      <c r="P112">
        <v>6.589999794960022E-2</v>
      </c>
    </row>
    <row r="113" spans="15:16" x14ac:dyDescent="0.2">
      <c r="O113">
        <v>0.11110000312328339</v>
      </c>
      <c r="P113">
        <v>6.5099999308586121E-2</v>
      </c>
    </row>
    <row r="114" spans="15:16" x14ac:dyDescent="0.2">
      <c r="O114">
        <v>0.11249999701976776</v>
      </c>
      <c r="P114">
        <v>6.6500000655651093E-2</v>
      </c>
    </row>
    <row r="115" spans="15:16" x14ac:dyDescent="0.2">
      <c r="O115">
        <v>0.11129999905824661</v>
      </c>
      <c r="P115">
        <v>6.5099999308586121E-2</v>
      </c>
    </row>
    <row r="116" spans="15:16" x14ac:dyDescent="0.2">
      <c r="O116">
        <v>0.11110000312328339</v>
      </c>
      <c r="P116">
        <v>6.4300000667572021E-2</v>
      </c>
    </row>
    <row r="117" spans="15:16" x14ac:dyDescent="0.2">
      <c r="O117">
        <v>0.11289999634027481</v>
      </c>
      <c r="P117">
        <v>6.6500000655651093E-2</v>
      </c>
    </row>
    <row r="118" spans="15:16" x14ac:dyDescent="0.2">
      <c r="O118">
        <v>0.11339999735355377</v>
      </c>
      <c r="P118">
        <v>6.7299999296665192E-2</v>
      </c>
    </row>
    <row r="119" spans="15:16" x14ac:dyDescent="0.2">
      <c r="O119">
        <v>0.11710000038146973</v>
      </c>
      <c r="P119">
        <v>7.0000000298023224E-2</v>
      </c>
    </row>
    <row r="120" spans="15:16" x14ac:dyDescent="0.2">
      <c r="O120">
        <v>0.11720000207424164</v>
      </c>
      <c r="P120">
        <v>7.0100001990795135E-2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0D7B-6C22-4DE3-A66C-0480185732C3}">
  <dimension ref="A1:Y120"/>
  <sheetViews>
    <sheetView topLeftCell="A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57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58</v>
      </c>
    </row>
    <row r="25" spans="1:24" x14ac:dyDescent="0.2">
      <c r="B25" t="s">
        <v>59</v>
      </c>
      <c r="O25" cm="1">
        <f t="array" ref="O25:O120">_xlfn.VSTACK(Q25:Q36,R25:R36,S25:S36,T25:T36,U25:U36,V25:V36,W25:W36,X25:X36)</f>
        <v>1.4033999443054199</v>
      </c>
      <c r="P25" cm="1">
        <f t="array" ref="P25:P120">_xlfn.VSTACK(R38:R49,S38:S49,T38:T49,U38:U49,V38:V49,W38:W49,X38:X49,Y38:Y49)</f>
        <v>1.2795000076293945</v>
      </c>
      <c r="Q25" cm="1">
        <f t="array" ref="Q25:X36">TRANSPOSE(B28:M35)</f>
        <v>1.4033999443054199</v>
      </c>
      <c r="R25">
        <v>1.4117000102996826</v>
      </c>
      <c r="S25">
        <v>1.223099946975708</v>
      </c>
      <c r="T25">
        <v>1.3472000360488892</v>
      </c>
      <c r="U25">
        <v>0.99900001287460327</v>
      </c>
      <c r="V25">
        <v>1.3583999872207642</v>
      </c>
      <c r="W25">
        <v>0.60650002956390381</v>
      </c>
      <c r="X25">
        <v>0.12229999899864197</v>
      </c>
    </row>
    <row r="26" spans="1:24" x14ac:dyDescent="0.2">
      <c r="A26" t="s">
        <v>31</v>
      </c>
      <c r="O26">
        <v>1.3817000389099121</v>
      </c>
      <c r="P26">
        <v>1.2576999664306641</v>
      </c>
      <c r="Q26">
        <v>1.3817000389099121</v>
      </c>
      <c r="R26">
        <v>1.4018000364303589</v>
      </c>
      <c r="S26">
        <v>1.2218999862670898</v>
      </c>
      <c r="T26">
        <v>0.89190000295639038</v>
      </c>
      <c r="U26">
        <v>1.0857000350952148</v>
      </c>
      <c r="V26">
        <v>0.98189997673034668</v>
      </c>
      <c r="W26">
        <v>0.76069998741149902</v>
      </c>
      <c r="X26">
        <v>0.11680000275373459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1.3571000099182129</v>
      </c>
      <c r="P27">
        <v>1.2354999780654907</v>
      </c>
      <c r="Q27">
        <v>1.3571000099182129</v>
      </c>
      <c r="R27">
        <v>1.3315999507904053</v>
      </c>
      <c r="S27">
        <v>1.3250000476837158</v>
      </c>
      <c r="T27">
        <v>1.0777000188827515</v>
      </c>
      <c r="U27">
        <v>0.95829999446868896</v>
      </c>
      <c r="V27">
        <v>1.1606999635696411</v>
      </c>
      <c r="W27">
        <v>0.73930001258850098</v>
      </c>
      <c r="X27">
        <v>0.11680000275373459</v>
      </c>
    </row>
    <row r="28" spans="1:24" x14ac:dyDescent="0.2">
      <c r="A28" s="3" t="s">
        <v>34</v>
      </c>
      <c r="B28">
        <v>1.4033999443054199</v>
      </c>
      <c r="C28">
        <v>1.3817000389099121</v>
      </c>
      <c r="D28">
        <v>1.3571000099182129</v>
      </c>
      <c r="E28">
        <v>0.92110002040863037</v>
      </c>
      <c r="F28">
        <v>1.3091000318527222</v>
      </c>
      <c r="G28">
        <v>1.3593000173568726</v>
      </c>
      <c r="H28">
        <v>1.304900050163269</v>
      </c>
      <c r="I28">
        <v>1.3213000297546387</v>
      </c>
      <c r="J28">
        <v>1.1157000064849854</v>
      </c>
      <c r="K28">
        <v>1.3379000425338745</v>
      </c>
      <c r="L28">
        <v>1.339900016784668</v>
      </c>
      <c r="M28">
        <v>1.3451999425888062</v>
      </c>
      <c r="O28">
        <v>0.92110002040863037</v>
      </c>
      <c r="P28">
        <v>0.82529997825622559</v>
      </c>
      <c r="Q28">
        <v>0.92110002040863037</v>
      </c>
      <c r="R28">
        <v>1.1793999671936035</v>
      </c>
      <c r="S28">
        <v>1.1578999757766724</v>
      </c>
      <c r="T28">
        <v>1.0439000129699707</v>
      </c>
      <c r="U28">
        <v>0.72610002756118774</v>
      </c>
      <c r="V28">
        <v>0.92019999027252197</v>
      </c>
      <c r="W28">
        <v>0.51759999990463257</v>
      </c>
      <c r="X28">
        <v>0.11640000343322754</v>
      </c>
    </row>
    <row r="29" spans="1:24" x14ac:dyDescent="0.2">
      <c r="A29" s="3" t="s">
        <v>35</v>
      </c>
      <c r="B29">
        <v>1.4117000102996826</v>
      </c>
      <c r="C29">
        <v>1.4018000364303589</v>
      </c>
      <c r="D29">
        <v>1.3315999507904053</v>
      </c>
      <c r="E29">
        <v>1.1793999671936035</v>
      </c>
      <c r="F29">
        <v>1.3181999921798706</v>
      </c>
      <c r="G29">
        <v>1.0266000032424927</v>
      </c>
      <c r="H29">
        <v>1.2361999750137329</v>
      </c>
      <c r="I29">
        <v>1.1585999727249146</v>
      </c>
      <c r="J29">
        <v>1.1827000379562378</v>
      </c>
      <c r="K29">
        <v>1.2747999429702759</v>
      </c>
      <c r="L29">
        <v>1.3834999799728394</v>
      </c>
      <c r="M29">
        <v>1.3496999740600586</v>
      </c>
      <c r="O29">
        <v>1.3091000318527222</v>
      </c>
      <c r="P29">
        <v>1.1885999441146851</v>
      </c>
      <c r="Q29">
        <v>1.3091000318527222</v>
      </c>
      <c r="R29">
        <v>1.3181999921798706</v>
      </c>
      <c r="S29">
        <v>1.1584000587463379</v>
      </c>
      <c r="T29">
        <v>1.096500039100647</v>
      </c>
      <c r="U29">
        <v>0.73079997301101685</v>
      </c>
      <c r="V29">
        <v>0.80559998750686646</v>
      </c>
      <c r="W29">
        <v>0.50429999828338623</v>
      </c>
      <c r="X29">
        <v>0.1168999969959259</v>
      </c>
    </row>
    <row r="30" spans="1:24" x14ac:dyDescent="0.2">
      <c r="A30" s="3" t="s">
        <v>36</v>
      </c>
      <c r="B30">
        <v>1.223099946975708</v>
      </c>
      <c r="C30">
        <v>1.2218999862670898</v>
      </c>
      <c r="D30">
        <v>1.3250000476837158</v>
      </c>
      <c r="E30">
        <v>1.1578999757766724</v>
      </c>
      <c r="F30">
        <v>1.1584000587463379</v>
      </c>
      <c r="G30">
        <v>1.0377999544143677</v>
      </c>
      <c r="H30">
        <v>0.87159997224807739</v>
      </c>
      <c r="I30">
        <v>0.8871999979019165</v>
      </c>
      <c r="J30">
        <v>0.88510000705718994</v>
      </c>
      <c r="K30">
        <v>0.42980000376701355</v>
      </c>
      <c r="L30">
        <v>0.45070001482963562</v>
      </c>
      <c r="M30">
        <v>0.45969998836517334</v>
      </c>
      <c r="O30">
        <v>1.3593000173568726</v>
      </c>
      <c r="P30">
        <v>1.2381000518798828</v>
      </c>
      <c r="Q30">
        <v>1.3593000173568726</v>
      </c>
      <c r="R30">
        <v>1.0266000032424927</v>
      </c>
      <c r="S30">
        <v>1.0377999544143677</v>
      </c>
      <c r="T30">
        <v>1.0410000085830688</v>
      </c>
      <c r="U30">
        <v>0.72180002927780151</v>
      </c>
      <c r="V30">
        <v>0.96299999952316284</v>
      </c>
      <c r="W30">
        <v>0.50169998407363892</v>
      </c>
      <c r="X30">
        <v>0.11720000207424164</v>
      </c>
    </row>
    <row r="31" spans="1:24" x14ac:dyDescent="0.2">
      <c r="A31" s="3" t="s">
        <v>37</v>
      </c>
      <c r="B31">
        <v>1.3472000360488892</v>
      </c>
      <c r="C31">
        <v>0.89190000295639038</v>
      </c>
      <c r="D31">
        <v>1.0777000188827515</v>
      </c>
      <c r="E31">
        <v>1.0439000129699707</v>
      </c>
      <c r="F31">
        <v>1.096500039100647</v>
      </c>
      <c r="G31">
        <v>1.0410000085830688</v>
      </c>
      <c r="H31">
        <v>1.0367000102996826</v>
      </c>
      <c r="I31">
        <v>0.96670001745223999</v>
      </c>
      <c r="J31">
        <v>0.87769997119903564</v>
      </c>
      <c r="K31">
        <v>1.0834000110626221</v>
      </c>
      <c r="L31">
        <v>1.0276000499725342</v>
      </c>
      <c r="M31">
        <v>1.1461999416351318</v>
      </c>
      <c r="O31">
        <v>1.304900050163269</v>
      </c>
      <c r="P31">
        <v>1.1855000257492065</v>
      </c>
      <c r="Q31">
        <v>1.304900050163269</v>
      </c>
      <c r="R31">
        <v>1.2361999750137329</v>
      </c>
      <c r="S31">
        <v>0.87159997224807739</v>
      </c>
      <c r="T31">
        <v>1.0367000102996826</v>
      </c>
      <c r="U31">
        <v>0.73809999227523804</v>
      </c>
      <c r="V31">
        <v>0.88200002908706665</v>
      </c>
      <c r="W31">
        <v>0.46399998664855957</v>
      </c>
      <c r="X31">
        <v>0.11529999971389771</v>
      </c>
    </row>
    <row r="32" spans="1:24" x14ac:dyDescent="0.2">
      <c r="A32" s="3" t="s">
        <v>38</v>
      </c>
      <c r="B32">
        <v>0.99900001287460327</v>
      </c>
      <c r="C32">
        <v>1.0857000350952148</v>
      </c>
      <c r="D32">
        <v>0.95829999446868896</v>
      </c>
      <c r="E32">
        <v>0.72610002756118774</v>
      </c>
      <c r="F32">
        <v>0.73079997301101685</v>
      </c>
      <c r="G32">
        <v>0.72180002927780151</v>
      </c>
      <c r="H32">
        <v>0.73809999227523804</v>
      </c>
      <c r="I32">
        <v>0.55470001697540283</v>
      </c>
      <c r="J32">
        <v>0.7346000075340271</v>
      </c>
      <c r="K32">
        <v>0.2685999870300293</v>
      </c>
      <c r="L32">
        <v>0.27990001440048218</v>
      </c>
      <c r="M32">
        <v>0.28139999508857727</v>
      </c>
      <c r="O32">
        <v>1.3213000297546387</v>
      </c>
      <c r="P32">
        <v>1.2021000385284424</v>
      </c>
      <c r="Q32">
        <v>1.3213000297546387</v>
      </c>
      <c r="R32">
        <v>1.1585999727249146</v>
      </c>
      <c r="S32">
        <v>0.8871999979019165</v>
      </c>
      <c r="T32">
        <v>0.96670001745223999</v>
      </c>
      <c r="U32">
        <v>0.55470001697540283</v>
      </c>
      <c r="V32">
        <v>1.0378999710083008</v>
      </c>
      <c r="W32">
        <v>0.47949999570846558</v>
      </c>
      <c r="X32">
        <v>0.11540000140666962</v>
      </c>
    </row>
    <row r="33" spans="1:25" x14ac:dyDescent="0.2">
      <c r="A33" s="3" t="s">
        <v>50</v>
      </c>
      <c r="B33">
        <v>1.3583999872207642</v>
      </c>
      <c r="C33">
        <v>0.98189997673034668</v>
      </c>
      <c r="D33">
        <v>1.1606999635696411</v>
      </c>
      <c r="E33">
        <v>0.92019999027252197</v>
      </c>
      <c r="F33">
        <v>0.80559998750686646</v>
      </c>
      <c r="G33">
        <v>0.96299999952316284</v>
      </c>
      <c r="H33">
        <v>0.88200002908706665</v>
      </c>
      <c r="I33">
        <v>1.0378999710083008</v>
      </c>
      <c r="J33">
        <v>0.88090002536773682</v>
      </c>
      <c r="K33">
        <v>1.0563000440597534</v>
      </c>
      <c r="L33">
        <v>0.98420000076293945</v>
      </c>
      <c r="M33">
        <v>0.91189998388290405</v>
      </c>
      <c r="O33">
        <v>1.1157000064849854</v>
      </c>
      <c r="P33">
        <v>1.0075000524520874</v>
      </c>
      <c r="Q33">
        <v>1.1157000064849854</v>
      </c>
      <c r="R33">
        <v>1.1827000379562378</v>
      </c>
      <c r="S33">
        <v>0.88510000705718994</v>
      </c>
      <c r="T33">
        <v>0.87769997119903564</v>
      </c>
      <c r="U33">
        <v>0.7346000075340271</v>
      </c>
      <c r="V33">
        <v>0.88090002536773682</v>
      </c>
      <c r="W33">
        <v>0.4878000020980835</v>
      </c>
      <c r="X33">
        <v>0.11590000241994858</v>
      </c>
    </row>
    <row r="34" spans="1:25" x14ac:dyDescent="0.2">
      <c r="A34" s="3" t="s">
        <v>51</v>
      </c>
      <c r="B34">
        <v>0.60650002956390381</v>
      </c>
      <c r="C34">
        <v>0.76069998741149902</v>
      </c>
      <c r="D34">
        <v>0.73930001258850098</v>
      </c>
      <c r="E34">
        <v>0.51759999990463257</v>
      </c>
      <c r="F34">
        <v>0.50429999828338623</v>
      </c>
      <c r="G34">
        <v>0.50169998407363892</v>
      </c>
      <c r="H34">
        <v>0.46399998664855957</v>
      </c>
      <c r="I34">
        <v>0.47949999570846558</v>
      </c>
      <c r="J34">
        <v>0.4878000020980835</v>
      </c>
      <c r="K34">
        <v>0.16969999670982361</v>
      </c>
      <c r="L34">
        <v>0.16840000450611115</v>
      </c>
      <c r="M34">
        <v>0.17389999330043793</v>
      </c>
      <c r="O34">
        <v>1.3379000425338745</v>
      </c>
      <c r="P34">
        <v>1.2167999744415283</v>
      </c>
      <c r="Q34">
        <v>1.3379000425338745</v>
      </c>
      <c r="R34">
        <v>1.2747999429702759</v>
      </c>
      <c r="S34">
        <v>0.42980000376701355</v>
      </c>
      <c r="T34">
        <v>1.0834000110626221</v>
      </c>
      <c r="U34">
        <v>0.2685999870300293</v>
      </c>
      <c r="V34">
        <v>1.0563000440597534</v>
      </c>
      <c r="W34">
        <v>0.16969999670982361</v>
      </c>
      <c r="X34">
        <v>0.11659999936819077</v>
      </c>
    </row>
    <row r="35" spans="1:25" x14ac:dyDescent="0.2">
      <c r="A35" s="3" t="s">
        <v>39</v>
      </c>
      <c r="B35">
        <v>0.12229999899864197</v>
      </c>
      <c r="C35">
        <v>0.11680000275373459</v>
      </c>
      <c r="D35">
        <v>0.11680000275373459</v>
      </c>
      <c r="E35">
        <v>0.11640000343322754</v>
      </c>
      <c r="F35">
        <v>0.1168999969959259</v>
      </c>
      <c r="G35">
        <v>0.11720000207424164</v>
      </c>
      <c r="H35">
        <v>0.11529999971389771</v>
      </c>
      <c r="I35">
        <v>0.11540000140666962</v>
      </c>
      <c r="J35">
        <v>0.11590000241994858</v>
      </c>
      <c r="K35">
        <v>0.11659999936819077</v>
      </c>
      <c r="L35">
        <v>0.11789999902248383</v>
      </c>
      <c r="M35">
        <v>0.11919999867677689</v>
      </c>
      <c r="O35">
        <v>1.339900016784668</v>
      </c>
      <c r="P35">
        <v>1.2188999652862549</v>
      </c>
      <c r="Q35">
        <v>1.339900016784668</v>
      </c>
      <c r="R35">
        <v>1.3834999799728394</v>
      </c>
      <c r="S35">
        <v>0.45070001482963562</v>
      </c>
      <c r="T35">
        <v>1.0276000499725342</v>
      </c>
      <c r="U35">
        <v>0.27990001440048218</v>
      </c>
      <c r="V35">
        <v>0.98420000076293945</v>
      </c>
      <c r="W35">
        <v>0.16840000450611115</v>
      </c>
      <c r="X35">
        <v>0.11789999902248383</v>
      </c>
    </row>
    <row r="36" spans="1:25" x14ac:dyDescent="0.2">
      <c r="O36">
        <v>1.3451999425888062</v>
      </c>
      <c r="P36">
        <v>1.2231999635696411</v>
      </c>
      <c r="Q36">
        <v>1.3451999425888062</v>
      </c>
      <c r="R36">
        <v>1.3496999740600586</v>
      </c>
      <c r="S36">
        <v>0.45969998836517334</v>
      </c>
      <c r="T36">
        <v>1.1461999416351318</v>
      </c>
      <c r="U36">
        <v>0.28139999508857727</v>
      </c>
      <c r="V36">
        <v>0.91189998388290405</v>
      </c>
      <c r="W36">
        <v>0.17389999330043793</v>
      </c>
      <c r="X36">
        <v>0.11919999867677689</v>
      </c>
    </row>
    <row r="37" spans="1:25" x14ac:dyDescent="0.2">
      <c r="A37" t="s">
        <v>40</v>
      </c>
      <c r="O37">
        <v>1.4117000102996826</v>
      </c>
      <c r="P37">
        <v>1.2899999618530273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1.4018000364303589</v>
      </c>
      <c r="P38">
        <v>1.2789000272750854</v>
      </c>
      <c r="R38" cm="1">
        <f t="array" ref="R38:Y49">TRANSPOSE(B50:M57)</f>
        <v>1.2795000076293945</v>
      </c>
      <c r="S38">
        <v>1.2899999618530273</v>
      </c>
      <c r="T38">
        <v>1.1115000247955322</v>
      </c>
      <c r="U38">
        <v>1.2269999980926514</v>
      </c>
      <c r="V38">
        <v>0.89829999208450317</v>
      </c>
      <c r="W38">
        <v>1.2378000020980835</v>
      </c>
      <c r="X38">
        <v>0.53020000457763672</v>
      </c>
      <c r="Y38">
        <v>7.5000002980232239E-2</v>
      </c>
    </row>
    <row r="39" spans="1:25" x14ac:dyDescent="0.2">
      <c r="A39" s="3" t="s">
        <v>34</v>
      </c>
      <c r="B39">
        <v>0.12389999628067017</v>
      </c>
      <c r="C39">
        <v>0.12399999797344208</v>
      </c>
      <c r="D39">
        <v>0.12160000205039978</v>
      </c>
      <c r="E39">
        <v>9.5799997448921204E-2</v>
      </c>
      <c r="F39">
        <v>0.12049999833106995</v>
      </c>
      <c r="G39">
        <v>0.12120000272989273</v>
      </c>
      <c r="H39">
        <v>0.1193000003695488</v>
      </c>
      <c r="I39">
        <v>0.11919999867677689</v>
      </c>
      <c r="J39">
        <v>0.10819999873638153</v>
      </c>
      <c r="K39">
        <v>0.12110000103712082</v>
      </c>
      <c r="L39">
        <v>0.12099999934434891</v>
      </c>
      <c r="M39">
        <v>0.12200000137090683</v>
      </c>
      <c r="O39">
        <v>1.3315999507904053</v>
      </c>
      <c r="P39">
        <v>1.2132999897003174</v>
      </c>
      <c r="R39">
        <v>1.2576999664306641</v>
      </c>
      <c r="S39">
        <v>1.2789000272750854</v>
      </c>
      <c r="T39">
        <v>1.1097999811172485</v>
      </c>
      <c r="U39">
        <v>0.79869997501373291</v>
      </c>
      <c r="V39">
        <v>0.98040002584457397</v>
      </c>
      <c r="W39">
        <v>0.88289999961853027</v>
      </c>
      <c r="X39">
        <v>0.6744999885559082</v>
      </c>
      <c r="Y39">
        <v>6.9499999284744263E-2</v>
      </c>
    </row>
    <row r="40" spans="1:25" x14ac:dyDescent="0.2">
      <c r="A40" s="3" t="s">
        <v>35</v>
      </c>
      <c r="B40">
        <v>0.12169999629259109</v>
      </c>
      <c r="C40">
        <v>0.12290000170469284</v>
      </c>
      <c r="D40">
        <v>0.11840000003576279</v>
      </c>
      <c r="E40">
        <v>0.11110000312328339</v>
      </c>
      <c r="F40">
        <v>0.11860000342130661</v>
      </c>
      <c r="G40">
        <v>0.10180000215768814</v>
      </c>
      <c r="H40">
        <v>0.11429999768733978</v>
      </c>
      <c r="I40">
        <v>0.10980000346899033</v>
      </c>
      <c r="J40">
        <v>0.10970000177621841</v>
      </c>
      <c r="K40">
        <v>0.1160999983549118</v>
      </c>
      <c r="L40">
        <v>0.12359999865293503</v>
      </c>
      <c r="M40">
        <v>0.1193000003695488</v>
      </c>
      <c r="O40">
        <v>1.1793999671936035</v>
      </c>
      <c r="P40">
        <v>1.0684000253677368</v>
      </c>
      <c r="R40">
        <v>1.2354999780654907</v>
      </c>
      <c r="S40">
        <v>1.2132999897003174</v>
      </c>
      <c r="T40">
        <v>1.2063000202178955</v>
      </c>
      <c r="U40">
        <v>0.97329998016357422</v>
      </c>
      <c r="V40">
        <v>0.86049997806549072</v>
      </c>
      <c r="W40">
        <v>1.0503000020980835</v>
      </c>
      <c r="X40">
        <v>0.65439999103546143</v>
      </c>
      <c r="Y40">
        <v>6.8999998271465302E-2</v>
      </c>
    </row>
    <row r="41" spans="1:25" x14ac:dyDescent="0.2">
      <c r="A41" s="3" t="s">
        <v>36</v>
      </c>
      <c r="B41">
        <v>0.11159999668598175</v>
      </c>
      <c r="C41">
        <v>0.11209999769926071</v>
      </c>
      <c r="D41">
        <v>0.11869999766349792</v>
      </c>
      <c r="E41">
        <v>0.10890000313520432</v>
      </c>
      <c r="F41">
        <v>0.10989999771118164</v>
      </c>
      <c r="G41">
        <v>0.10209999978542328</v>
      </c>
      <c r="H41">
        <v>9.2000000178813934E-2</v>
      </c>
      <c r="I41">
        <v>9.2200003564357758E-2</v>
      </c>
      <c r="J41">
        <v>9.3500003218650818E-2</v>
      </c>
      <c r="K41">
        <v>6.6200003027915955E-2</v>
      </c>
      <c r="L41">
        <v>6.7500002682209015E-2</v>
      </c>
      <c r="M41">
        <v>6.7800000309944153E-2</v>
      </c>
      <c r="O41">
        <v>1.3181999921798706</v>
      </c>
      <c r="P41">
        <v>1.1995999813079834</v>
      </c>
      <c r="R41">
        <v>0.82529997825622559</v>
      </c>
      <c r="S41">
        <v>1.0684000253677368</v>
      </c>
      <c r="T41">
        <v>1.0490000247955322</v>
      </c>
      <c r="U41">
        <v>0.94169998168945312</v>
      </c>
      <c r="V41">
        <v>0.64200001955032349</v>
      </c>
      <c r="W41">
        <v>0.82419997453689575</v>
      </c>
      <c r="X41">
        <v>0.446399986743927</v>
      </c>
      <c r="Y41">
        <v>6.9700002670288086E-2</v>
      </c>
    </row>
    <row r="42" spans="1:25" x14ac:dyDescent="0.2">
      <c r="A42" s="3" t="s">
        <v>37</v>
      </c>
      <c r="B42">
        <v>0.12020000070333481</v>
      </c>
      <c r="C42">
        <v>9.3199998140335083E-2</v>
      </c>
      <c r="D42">
        <v>0.10440000146627426</v>
      </c>
      <c r="E42">
        <v>0.10209999978542328</v>
      </c>
      <c r="F42">
        <v>0.10540000349283218</v>
      </c>
      <c r="G42">
        <v>0.10580000281333923</v>
      </c>
      <c r="H42">
        <v>0.10109999775886536</v>
      </c>
      <c r="I42">
        <v>9.7699999809265137E-2</v>
      </c>
      <c r="J42">
        <v>9.2699997127056122E-2</v>
      </c>
      <c r="K42">
        <v>0.10570000112056732</v>
      </c>
      <c r="L42">
        <v>0.10300000011920929</v>
      </c>
      <c r="M42">
        <v>0.10869999974966049</v>
      </c>
      <c r="O42">
        <v>1.0266000032424927</v>
      </c>
      <c r="P42">
        <v>0.92479997873306274</v>
      </c>
      <c r="R42">
        <v>1.1885999441146851</v>
      </c>
      <c r="S42">
        <v>1.1995999813079834</v>
      </c>
      <c r="T42">
        <v>1.0484999418258667</v>
      </c>
      <c r="U42">
        <v>0.99099999666213989</v>
      </c>
      <c r="V42">
        <v>0.64740002155303955</v>
      </c>
      <c r="W42">
        <v>0.71710002422332764</v>
      </c>
      <c r="X42">
        <v>0.43389999866485596</v>
      </c>
      <c r="Y42">
        <v>7.1000002324581146E-2</v>
      </c>
    </row>
    <row r="43" spans="1:25" x14ac:dyDescent="0.2">
      <c r="A43" s="3" t="s">
        <v>38</v>
      </c>
      <c r="B43">
        <v>0.1005999967455864</v>
      </c>
      <c r="C43">
        <v>0.10530000180006027</v>
      </c>
      <c r="D43">
        <v>9.7699999809265137E-2</v>
      </c>
      <c r="E43">
        <v>8.4100000560283661E-2</v>
      </c>
      <c r="F43">
        <v>8.3400003612041473E-2</v>
      </c>
      <c r="G43">
        <v>8.2299999892711639E-2</v>
      </c>
      <c r="H43">
        <v>8.4399998188018799E-2</v>
      </c>
      <c r="I43">
        <v>7.3299996554851532E-2</v>
      </c>
      <c r="J43">
        <v>8.3999998867511749E-2</v>
      </c>
      <c r="K43">
        <v>5.6400001049041748E-2</v>
      </c>
      <c r="L43">
        <v>5.7100001722574234E-2</v>
      </c>
      <c r="M43">
        <v>5.7300001382827759E-2</v>
      </c>
      <c r="O43">
        <v>1.2361999750137329</v>
      </c>
      <c r="P43">
        <v>1.121999979019165</v>
      </c>
      <c r="R43">
        <v>1.2381000518798828</v>
      </c>
      <c r="S43">
        <v>0.92479997873306274</v>
      </c>
      <c r="T43">
        <v>0.93569999933242798</v>
      </c>
      <c r="U43">
        <v>0.93519997596740723</v>
      </c>
      <c r="V43">
        <v>0.63950002193450928</v>
      </c>
      <c r="W43">
        <v>0.86619997024536133</v>
      </c>
      <c r="X43">
        <v>0.43140000104904175</v>
      </c>
      <c r="Y43">
        <v>7.1199998259544373E-2</v>
      </c>
    </row>
    <row r="44" spans="1:25" x14ac:dyDescent="0.2">
      <c r="A44" s="3" t="s">
        <v>50</v>
      </c>
      <c r="B44">
        <v>0.12060000002384186</v>
      </c>
      <c r="C44">
        <v>9.9100001156330109E-2</v>
      </c>
      <c r="D44">
        <v>0.1103999987244606</v>
      </c>
      <c r="E44">
        <v>9.6000000834465027E-2</v>
      </c>
      <c r="F44">
        <v>8.8500000536441803E-2</v>
      </c>
      <c r="G44">
        <v>9.6799999475479126E-2</v>
      </c>
      <c r="H44">
        <v>9.3999996781349182E-2</v>
      </c>
      <c r="I44">
        <v>0.10329999774694443</v>
      </c>
      <c r="J44">
        <v>9.2399999499320984E-2</v>
      </c>
      <c r="K44">
        <v>0.10379999876022339</v>
      </c>
      <c r="L44">
        <v>9.8999999463558197E-2</v>
      </c>
      <c r="M44">
        <v>9.5200002193450928E-2</v>
      </c>
      <c r="O44">
        <v>1.1585999727249146</v>
      </c>
      <c r="P44">
        <v>1.048799991607666</v>
      </c>
      <c r="R44">
        <v>1.1855000257492065</v>
      </c>
      <c r="S44">
        <v>1.121999979019165</v>
      </c>
      <c r="T44">
        <v>0.77950000762939453</v>
      </c>
      <c r="U44">
        <v>0.93550002574920654</v>
      </c>
      <c r="V44">
        <v>0.65369999408721924</v>
      </c>
      <c r="W44">
        <v>0.78810000419616699</v>
      </c>
      <c r="X44">
        <v>0.39620000123977661</v>
      </c>
      <c r="Y44">
        <v>6.8999998271465302E-2</v>
      </c>
    </row>
    <row r="45" spans="1:25" x14ac:dyDescent="0.2">
      <c r="A45" s="3" t="s">
        <v>51</v>
      </c>
      <c r="B45">
        <v>7.6300002634525299E-2</v>
      </c>
      <c r="C45">
        <v>8.619999885559082E-2</v>
      </c>
      <c r="D45">
        <v>8.489999920129776E-2</v>
      </c>
      <c r="E45">
        <v>7.1199998259544373E-2</v>
      </c>
      <c r="F45">
        <v>7.0399999618530273E-2</v>
      </c>
      <c r="G45">
        <v>7.0299997925758362E-2</v>
      </c>
      <c r="H45">
        <v>6.7800000309944153E-2</v>
      </c>
      <c r="I45">
        <v>6.9099999964237213E-2</v>
      </c>
      <c r="J45">
        <v>6.9600000977516174E-2</v>
      </c>
      <c r="K45">
        <v>5.0700001418590546E-2</v>
      </c>
      <c r="L45">
        <v>5.000000074505806E-2</v>
      </c>
      <c r="M45">
        <v>5.2900001406669617E-2</v>
      </c>
      <c r="O45">
        <v>1.1827000379562378</v>
      </c>
      <c r="P45">
        <v>1.0729000568389893</v>
      </c>
      <c r="R45">
        <v>1.2021000385284424</v>
      </c>
      <c r="S45">
        <v>1.048799991607666</v>
      </c>
      <c r="T45">
        <v>0.79500001668930054</v>
      </c>
      <c r="U45">
        <v>0.86900001764297485</v>
      </c>
      <c r="V45">
        <v>0.4814000129699707</v>
      </c>
      <c r="W45">
        <v>0.93459999561309814</v>
      </c>
      <c r="X45">
        <v>0.41040000319480896</v>
      </c>
      <c r="Y45">
        <v>6.849999725818634E-2</v>
      </c>
    </row>
    <row r="46" spans="1:25" x14ac:dyDescent="0.2">
      <c r="A46" s="3" t="s">
        <v>39</v>
      </c>
      <c r="B46">
        <v>4.7299999743700027E-2</v>
      </c>
      <c r="C46">
        <v>4.7200001776218414E-2</v>
      </c>
      <c r="D46">
        <v>4.7800000756978989E-2</v>
      </c>
      <c r="E46">
        <v>4.6700000762939453E-2</v>
      </c>
      <c r="F46">
        <v>4.5899998396635056E-2</v>
      </c>
      <c r="G46">
        <v>4.6000000089406967E-2</v>
      </c>
      <c r="H46">
        <v>4.6300001442432404E-2</v>
      </c>
      <c r="I46">
        <v>4.6900000423192978E-2</v>
      </c>
      <c r="J46">
        <v>4.6100001782178879E-2</v>
      </c>
      <c r="K46">
        <v>4.6000000089406967E-2</v>
      </c>
      <c r="L46">
        <v>4.6300001442432404E-2</v>
      </c>
      <c r="M46">
        <v>4.7100000083446503E-2</v>
      </c>
      <c r="O46">
        <v>1.2747999429702759</v>
      </c>
      <c r="P46">
        <v>1.1586999893188477</v>
      </c>
      <c r="R46">
        <v>1.0075000524520874</v>
      </c>
      <c r="S46">
        <v>1.0729000568389893</v>
      </c>
      <c r="T46">
        <v>0.79159998893737793</v>
      </c>
      <c r="U46">
        <v>0.7850000262260437</v>
      </c>
      <c r="V46">
        <v>0.65069997310638428</v>
      </c>
      <c r="W46">
        <v>0.78850001096725464</v>
      </c>
      <c r="X46">
        <v>0.41819998621940613</v>
      </c>
      <c r="Y46">
        <v>6.9799996912479401E-2</v>
      </c>
    </row>
    <row r="47" spans="1:25" x14ac:dyDescent="0.2">
      <c r="O47">
        <v>1.3834999799728394</v>
      </c>
      <c r="P47">
        <v>1.2598999738693237</v>
      </c>
      <c r="R47">
        <v>1.2167999744415283</v>
      </c>
      <c r="S47">
        <v>1.1586999893188477</v>
      </c>
      <c r="T47">
        <v>0.36349999904632568</v>
      </c>
      <c r="U47">
        <v>0.97769999504089355</v>
      </c>
      <c r="V47">
        <v>0.21220000088214874</v>
      </c>
      <c r="W47">
        <v>0.95249998569488525</v>
      </c>
      <c r="X47">
        <v>0.11900000274181366</v>
      </c>
      <c r="Y47">
        <v>7.0600003004074097E-2</v>
      </c>
    </row>
    <row r="48" spans="1:25" x14ac:dyDescent="0.2">
      <c r="A48" t="s">
        <v>41</v>
      </c>
      <c r="O48">
        <v>1.3496999740600586</v>
      </c>
      <c r="P48">
        <v>1.2302999496459961</v>
      </c>
      <c r="R48">
        <v>1.2188999652862549</v>
      </c>
      <c r="S48">
        <v>1.2598999738693237</v>
      </c>
      <c r="T48">
        <v>0.38330000638961792</v>
      </c>
      <c r="U48">
        <v>0.92460000514984131</v>
      </c>
      <c r="V48">
        <v>0.22280000150203705</v>
      </c>
      <c r="W48">
        <v>0.88520002365112305</v>
      </c>
      <c r="X48">
        <v>0.11829999834299088</v>
      </c>
      <c r="Y48">
        <v>7.1599997580051422E-2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1.223099946975708</v>
      </c>
      <c r="P49">
        <v>1.1115000247955322</v>
      </c>
      <c r="R49">
        <v>1.2231999635696411</v>
      </c>
      <c r="S49">
        <v>1.2302999496459961</v>
      </c>
      <c r="T49">
        <v>0.39190000295639038</v>
      </c>
      <c r="U49">
        <v>1.0375000238418579</v>
      </c>
      <c r="V49">
        <v>0.22409999370574951</v>
      </c>
      <c r="W49">
        <v>0.81679999828338623</v>
      </c>
      <c r="X49">
        <v>0.12099999934434891</v>
      </c>
      <c r="Y49">
        <v>7.2099998593330383E-2</v>
      </c>
    </row>
    <row r="50" spans="1:25" x14ac:dyDescent="0.2">
      <c r="A50" s="3" t="s">
        <v>34</v>
      </c>
      <c r="B50">
        <v>1.2795000076293945</v>
      </c>
      <c r="C50">
        <v>1.2576999664306641</v>
      </c>
      <c r="D50">
        <v>1.2354999780654907</v>
      </c>
      <c r="E50">
        <v>0.82529997825622559</v>
      </c>
      <c r="F50">
        <v>1.1885999441146851</v>
      </c>
      <c r="G50">
        <v>1.2381000518798828</v>
      </c>
      <c r="H50">
        <v>1.1855000257492065</v>
      </c>
      <c r="I50">
        <v>1.2021000385284424</v>
      </c>
      <c r="J50">
        <v>1.0075000524520874</v>
      </c>
      <c r="K50">
        <v>1.2167999744415283</v>
      </c>
      <c r="L50">
        <v>1.2188999652862549</v>
      </c>
      <c r="M50">
        <v>1.2231999635696411</v>
      </c>
      <c r="O50">
        <v>1.2218999862670898</v>
      </c>
      <c r="P50">
        <v>1.1097999811172485</v>
      </c>
    </row>
    <row r="51" spans="1:25" x14ac:dyDescent="0.2">
      <c r="A51" s="3" t="s">
        <v>35</v>
      </c>
      <c r="B51">
        <v>1.2899999618530273</v>
      </c>
      <c r="C51">
        <v>1.2789000272750854</v>
      </c>
      <c r="D51">
        <v>1.2132999897003174</v>
      </c>
      <c r="E51">
        <v>1.0684000253677368</v>
      </c>
      <c r="F51">
        <v>1.1995999813079834</v>
      </c>
      <c r="G51">
        <v>0.92479997873306274</v>
      </c>
      <c r="H51">
        <v>1.121999979019165</v>
      </c>
      <c r="I51">
        <v>1.048799991607666</v>
      </c>
      <c r="J51">
        <v>1.0729000568389893</v>
      </c>
      <c r="K51">
        <v>1.1586999893188477</v>
      </c>
      <c r="L51">
        <v>1.2598999738693237</v>
      </c>
      <c r="M51">
        <v>1.2302999496459961</v>
      </c>
      <c r="O51">
        <v>1.3250000476837158</v>
      </c>
      <c r="P51">
        <v>1.2063000202178955</v>
      </c>
    </row>
    <row r="52" spans="1:25" x14ac:dyDescent="0.2">
      <c r="A52" s="3" t="s">
        <v>36</v>
      </c>
      <c r="B52">
        <v>1.1115000247955322</v>
      </c>
      <c r="C52">
        <v>1.1097999811172485</v>
      </c>
      <c r="D52">
        <v>1.2063000202178955</v>
      </c>
      <c r="E52">
        <v>1.0490000247955322</v>
      </c>
      <c r="F52">
        <v>1.0484999418258667</v>
      </c>
      <c r="G52">
        <v>0.93569999933242798</v>
      </c>
      <c r="H52">
        <v>0.77950000762939453</v>
      </c>
      <c r="I52">
        <v>0.79500001668930054</v>
      </c>
      <c r="J52">
        <v>0.79159998893737793</v>
      </c>
      <c r="K52">
        <v>0.36349999904632568</v>
      </c>
      <c r="L52">
        <v>0.38330000638961792</v>
      </c>
      <c r="M52">
        <v>0.39190000295639038</v>
      </c>
      <c r="O52">
        <v>1.1578999757766724</v>
      </c>
      <c r="P52">
        <v>1.0490000247955322</v>
      </c>
    </row>
    <row r="53" spans="1:25" x14ac:dyDescent="0.2">
      <c r="A53" s="3" t="s">
        <v>37</v>
      </c>
      <c r="B53">
        <v>1.2269999980926514</v>
      </c>
      <c r="C53">
        <v>0.79869997501373291</v>
      </c>
      <c r="D53">
        <v>0.97329998016357422</v>
      </c>
      <c r="E53">
        <v>0.94169998168945312</v>
      </c>
      <c r="F53">
        <v>0.99099999666213989</v>
      </c>
      <c r="G53">
        <v>0.93519997596740723</v>
      </c>
      <c r="H53">
        <v>0.93550002574920654</v>
      </c>
      <c r="I53">
        <v>0.86900001764297485</v>
      </c>
      <c r="J53">
        <v>0.7850000262260437</v>
      </c>
      <c r="K53">
        <v>0.97769999504089355</v>
      </c>
      <c r="L53">
        <v>0.92460000514984131</v>
      </c>
      <c r="M53">
        <v>1.0375000238418579</v>
      </c>
      <c r="O53">
        <v>1.1584000587463379</v>
      </c>
      <c r="P53">
        <v>1.0484999418258667</v>
      </c>
    </row>
    <row r="54" spans="1:25" x14ac:dyDescent="0.2">
      <c r="A54" s="3" t="s">
        <v>38</v>
      </c>
      <c r="B54">
        <v>0.89829999208450317</v>
      </c>
      <c r="C54">
        <v>0.98040002584457397</v>
      </c>
      <c r="D54">
        <v>0.86049997806549072</v>
      </c>
      <c r="E54">
        <v>0.64200001955032349</v>
      </c>
      <c r="F54">
        <v>0.64740002155303955</v>
      </c>
      <c r="G54">
        <v>0.63950002193450928</v>
      </c>
      <c r="H54">
        <v>0.65369999408721924</v>
      </c>
      <c r="I54">
        <v>0.4814000129699707</v>
      </c>
      <c r="J54">
        <v>0.65069997310638428</v>
      </c>
      <c r="K54">
        <v>0.21220000088214874</v>
      </c>
      <c r="L54">
        <v>0.22280000150203705</v>
      </c>
      <c r="M54">
        <v>0.22409999370574951</v>
      </c>
      <c r="O54">
        <v>1.0377999544143677</v>
      </c>
      <c r="P54">
        <v>0.93569999933242798</v>
      </c>
    </row>
    <row r="55" spans="1:25" x14ac:dyDescent="0.2">
      <c r="A55" s="3" t="s">
        <v>50</v>
      </c>
      <c r="B55">
        <v>1.2378000020980835</v>
      </c>
      <c r="C55">
        <v>0.88289999961853027</v>
      </c>
      <c r="D55">
        <v>1.0503000020980835</v>
      </c>
      <c r="E55">
        <v>0.82419997453689575</v>
      </c>
      <c r="F55">
        <v>0.71710002422332764</v>
      </c>
      <c r="G55">
        <v>0.86619997024536133</v>
      </c>
      <c r="H55">
        <v>0.78810000419616699</v>
      </c>
      <c r="I55">
        <v>0.93459999561309814</v>
      </c>
      <c r="J55">
        <v>0.78850001096725464</v>
      </c>
      <c r="K55">
        <v>0.95249998569488525</v>
      </c>
      <c r="L55">
        <v>0.88520002365112305</v>
      </c>
      <c r="M55">
        <v>0.81679999828338623</v>
      </c>
      <c r="O55">
        <v>0.87159997224807739</v>
      </c>
      <c r="P55">
        <v>0.77950000762939453</v>
      </c>
    </row>
    <row r="56" spans="1:25" x14ac:dyDescent="0.2">
      <c r="A56" s="3" t="s">
        <v>51</v>
      </c>
      <c r="B56">
        <v>0.53020000457763672</v>
      </c>
      <c r="C56">
        <v>0.6744999885559082</v>
      </c>
      <c r="D56">
        <v>0.65439999103546143</v>
      </c>
      <c r="E56">
        <v>0.446399986743927</v>
      </c>
      <c r="F56">
        <v>0.43389999866485596</v>
      </c>
      <c r="G56">
        <v>0.43140000104904175</v>
      </c>
      <c r="H56">
        <v>0.39620000123977661</v>
      </c>
      <c r="I56">
        <v>0.41040000319480896</v>
      </c>
      <c r="J56">
        <v>0.41819998621940613</v>
      </c>
      <c r="K56">
        <v>0.11900000274181366</v>
      </c>
      <c r="L56">
        <v>0.11829999834299088</v>
      </c>
      <c r="M56">
        <v>0.12099999934434891</v>
      </c>
      <c r="O56">
        <v>0.8871999979019165</v>
      </c>
      <c r="P56">
        <v>0.79500001668930054</v>
      </c>
    </row>
    <row r="57" spans="1:25" x14ac:dyDescent="0.2">
      <c r="A57" s="3" t="s">
        <v>39</v>
      </c>
      <c r="B57">
        <v>7.5000002980232239E-2</v>
      </c>
      <c r="C57">
        <v>6.9499999284744263E-2</v>
      </c>
      <c r="D57">
        <v>6.8999998271465302E-2</v>
      </c>
      <c r="E57">
        <v>6.9700002670288086E-2</v>
      </c>
      <c r="F57">
        <v>7.1000002324581146E-2</v>
      </c>
      <c r="G57">
        <v>7.1199998259544373E-2</v>
      </c>
      <c r="H57">
        <v>6.8999998271465302E-2</v>
      </c>
      <c r="I57">
        <v>6.849999725818634E-2</v>
      </c>
      <c r="J57">
        <v>6.9799996912479401E-2</v>
      </c>
      <c r="K57">
        <v>7.0600003004074097E-2</v>
      </c>
      <c r="L57">
        <v>7.1599997580051422E-2</v>
      </c>
      <c r="M57">
        <v>7.2099998593330383E-2</v>
      </c>
      <c r="O57">
        <v>0.88510000705718994</v>
      </c>
      <c r="P57">
        <v>0.79159998893737793</v>
      </c>
    </row>
    <row r="58" spans="1:25" x14ac:dyDescent="0.2">
      <c r="O58">
        <v>0.42980000376701355</v>
      </c>
      <c r="P58">
        <v>0.36349999904632568</v>
      </c>
    </row>
    <row r="59" spans="1:25" x14ac:dyDescent="0.2">
      <c r="O59">
        <v>0.45070001482963562</v>
      </c>
      <c r="P59">
        <v>0.38330000638961792</v>
      </c>
    </row>
    <row r="60" spans="1:25" x14ac:dyDescent="0.2">
      <c r="O60">
        <v>0.45969998836517334</v>
      </c>
      <c r="P60">
        <v>0.39190000295639038</v>
      </c>
    </row>
    <row r="61" spans="1:25" x14ac:dyDescent="0.2">
      <c r="A61" t="s">
        <v>42</v>
      </c>
      <c r="B61" s="2" t="s">
        <v>60</v>
      </c>
      <c r="O61">
        <v>1.3472000360488892</v>
      </c>
      <c r="P61">
        <v>1.2269999980926514</v>
      </c>
    </row>
    <row r="62" spans="1:25" x14ac:dyDescent="0.2">
      <c r="O62">
        <v>0.89190000295639038</v>
      </c>
      <c r="P62">
        <v>0.79869997501373291</v>
      </c>
    </row>
    <row r="63" spans="1:25" x14ac:dyDescent="0.2">
      <c r="O63">
        <v>1.0777000188827515</v>
      </c>
      <c r="P63">
        <v>0.97329998016357422</v>
      </c>
    </row>
    <row r="64" spans="1:25" x14ac:dyDescent="0.2">
      <c r="O64">
        <v>1.0439000129699707</v>
      </c>
      <c r="P64">
        <v>0.94169998168945312</v>
      </c>
    </row>
    <row r="65" spans="15:16" x14ac:dyDescent="0.2">
      <c r="O65">
        <v>1.096500039100647</v>
      </c>
      <c r="P65">
        <v>0.99099999666213989</v>
      </c>
    </row>
    <row r="66" spans="15:16" x14ac:dyDescent="0.2">
      <c r="O66">
        <v>1.0410000085830688</v>
      </c>
      <c r="P66">
        <v>0.93519997596740723</v>
      </c>
    </row>
    <row r="67" spans="15:16" x14ac:dyDescent="0.2">
      <c r="O67">
        <v>1.0367000102996826</v>
      </c>
      <c r="P67">
        <v>0.93550002574920654</v>
      </c>
    </row>
    <row r="68" spans="15:16" x14ac:dyDescent="0.2">
      <c r="O68">
        <v>0.96670001745223999</v>
      </c>
      <c r="P68">
        <v>0.86900001764297485</v>
      </c>
    </row>
    <row r="69" spans="15:16" x14ac:dyDescent="0.2">
      <c r="O69">
        <v>0.87769997119903564</v>
      </c>
      <c r="P69">
        <v>0.7850000262260437</v>
      </c>
    </row>
    <row r="70" spans="15:16" x14ac:dyDescent="0.2">
      <c r="O70">
        <v>1.0834000110626221</v>
      </c>
      <c r="P70">
        <v>0.97769999504089355</v>
      </c>
    </row>
    <row r="71" spans="15:16" x14ac:dyDescent="0.2">
      <c r="O71">
        <v>1.0276000499725342</v>
      </c>
      <c r="P71">
        <v>0.92460000514984131</v>
      </c>
    </row>
    <row r="72" spans="15:16" x14ac:dyDescent="0.2">
      <c r="O72">
        <v>1.1461999416351318</v>
      </c>
      <c r="P72">
        <v>1.0375000238418579</v>
      </c>
    </row>
    <row r="73" spans="15:16" x14ac:dyDescent="0.2">
      <c r="O73">
        <v>0.99900001287460327</v>
      </c>
      <c r="P73">
        <v>0.89829999208450317</v>
      </c>
    </row>
    <row r="74" spans="15:16" x14ac:dyDescent="0.2">
      <c r="O74">
        <v>1.0857000350952148</v>
      </c>
      <c r="P74">
        <v>0.98040002584457397</v>
      </c>
    </row>
    <row r="75" spans="15:16" x14ac:dyDescent="0.2">
      <c r="O75">
        <v>0.95829999446868896</v>
      </c>
      <c r="P75">
        <v>0.86049997806549072</v>
      </c>
    </row>
    <row r="76" spans="15:16" x14ac:dyDescent="0.2">
      <c r="O76">
        <v>0.72610002756118774</v>
      </c>
      <c r="P76">
        <v>0.64200001955032349</v>
      </c>
    </row>
    <row r="77" spans="15:16" x14ac:dyDescent="0.2">
      <c r="O77">
        <v>0.73079997301101685</v>
      </c>
      <c r="P77">
        <v>0.64740002155303955</v>
      </c>
    </row>
    <row r="78" spans="15:16" x14ac:dyDescent="0.2">
      <c r="O78">
        <v>0.72180002927780151</v>
      </c>
      <c r="P78">
        <v>0.63950002193450928</v>
      </c>
    </row>
    <row r="79" spans="15:16" x14ac:dyDescent="0.2">
      <c r="O79">
        <v>0.73809999227523804</v>
      </c>
      <c r="P79">
        <v>0.65369999408721924</v>
      </c>
    </row>
    <row r="80" spans="15:16" x14ac:dyDescent="0.2">
      <c r="O80">
        <v>0.55470001697540283</v>
      </c>
      <c r="P80">
        <v>0.4814000129699707</v>
      </c>
    </row>
    <row r="81" spans="15:16" x14ac:dyDescent="0.2">
      <c r="O81">
        <v>0.7346000075340271</v>
      </c>
      <c r="P81">
        <v>0.65069997310638428</v>
      </c>
    </row>
    <row r="82" spans="15:16" x14ac:dyDescent="0.2">
      <c r="O82">
        <v>0.2685999870300293</v>
      </c>
      <c r="P82">
        <v>0.21220000088214874</v>
      </c>
    </row>
    <row r="83" spans="15:16" x14ac:dyDescent="0.2">
      <c r="O83">
        <v>0.27990001440048218</v>
      </c>
      <c r="P83">
        <v>0.22280000150203705</v>
      </c>
    </row>
    <row r="84" spans="15:16" x14ac:dyDescent="0.2">
      <c r="O84">
        <v>0.28139999508857727</v>
      </c>
      <c r="P84">
        <v>0.22409999370574951</v>
      </c>
    </row>
    <row r="85" spans="15:16" x14ac:dyDescent="0.2">
      <c r="O85">
        <v>1.3583999872207642</v>
      </c>
      <c r="P85">
        <v>1.2378000020980835</v>
      </c>
    </row>
    <row r="86" spans="15:16" x14ac:dyDescent="0.2">
      <c r="O86">
        <v>0.98189997673034668</v>
      </c>
      <c r="P86">
        <v>0.88289999961853027</v>
      </c>
    </row>
    <row r="87" spans="15:16" x14ac:dyDescent="0.2">
      <c r="O87">
        <v>1.1606999635696411</v>
      </c>
      <c r="P87">
        <v>1.0503000020980835</v>
      </c>
    </row>
    <row r="88" spans="15:16" x14ac:dyDescent="0.2">
      <c r="O88">
        <v>0.92019999027252197</v>
      </c>
      <c r="P88">
        <v>0.82419997453689575</v>
      </c>
    </row>
    <row r="89" spans="15:16" x14ac:dyDescent="0.2">
      <c r="O89">
        <v>0.80559998750686646</v>
      </c>
      <c r="P89">
        <v>0.71710002422332764</v>
      </c>
    </row>
    <row r="90" spans="15:16" x14ac:dyDescent="0.2">
      <c r="O90">
        <v>0.96299999952316284</v>
      </c>
      <c r="P90">
        <v>0.86619997024536133</v>
      </c>
    </row>
    <row r="91" spans="15:16" x14ac:dyDescent="0.2">
      <c r="O91">
        <v>0.88200002908706665</v>
      </c>
      <c r="P91">
        <v>0.78810000419616699</v>
      </c>
    </row>
    <row r="92" spans="15:16" x14ac:dyDescent="0.2">
      <c r="O92">
        <v>1.0378999710083008</v>
      </c>
      <c r="P92">
        <v>0.93459999561309814</v>
      </c>
    </row>
    <row r="93" spans="15:16" x14ac:dyDescent="0.2">
      <c r="O93">
        <v>0.88090002536773682</v>
      </c>
      <c r="P93">
        <v>0.78850001096725464</v>
      </c>
    </row>
    <row r="94" spans="15:16" x14ac:dyDescent="0.2">
      <c r="O94">
        <v>1.0563000440597534</v>
      </c>
      <c r="P94">
        <v>0.95249998569488525</v>
      </c>
    </row>
    <row r="95" spans="15:16" x14ac:dyDescent="0.2">
      <c r="O95">
        <v>0.98420000076293945</v>
      </c>
      <c r="P95">
        <v>0.88520002365112305</v>
      </c>
    </row>
    <row r="96" spans="15:16" x14ac:dyDescent="0.2">
      <c r="O96">
        <v>0.91189998388290405</v>
      </c>
      <c r="P96">
        <v>0.81679999828338623</v>
      </c>
    </row>
    <row r="97" spans="15:16" x14ac:dyDescent="0.2">
      <c r="O97">
        <v>0.60650002956390381</v>
      </c>
      <c r="P97">
        <v>0.53020000457763672</v>
      </c>
    </row>
    <row r="98" spans="15:16" x14ac:dyDescent="0.2">
      <c r="O98">
        <v>0.76069998741149902</v>
      </c>
      <c r="P98">
        <v>0.6744999885559082</v>
      </c>
    </row>
    <row r="99" spans="15:16" x14ac:dyDescent="0.2">
      <c r="O99">
        <v>0.73930001258850098</v>
      </c>
      <c r="P99">
        <v>0.65439999103546143</v>
      </c>
    </row>
    <row r="100" spans="15:16" x14ac:dyDescent="0.2">
      <c r="O100">
        <v>0.51759999990463257</v>
      </c>
      <c r="P100">
        <v>0.446399986743927</v>
      </c>
    </row>
    <row r="101" spans="15:16" x14ac:dyDescent="0.2">
      <c r="O101">
        <v>0.50429999828338623</v>
      </c>
      <c r="P101">
        <v>0.43389999866485596</v>
      </c>
    </row>
    <row r="102" spans="15:16" x14ac:dyDescent="0.2">
      <c r="O102">
        <v>0.50169998407363892</v>
      </c>
      <c r="P102">
        <v>0.43140000104904175</v>
      </c>
    </row>
    <row r="103" spans="15:16" x14ac:dyDescent="0.2">
      <c r="O103">
        <v>0.46399998664855957</v>
      </c>
      <c r="P103">
        <v>0.39620000123977661</v>
      </c>
    </row>
    <row r="104" spans="15:16" x14ac:dyDescent="0.2">
      <c r="O104">
        <v>0.47949999570846558</v>
      </c>
      <c r="P104">
        <v>0.41040000319480896</v>
      </c>
    </row>
    <row r="105" spans="15:16" x14ac:dyDescent="0.2">
      <c r="O105">
        <v>0.4878000020980835</v>
      </c>
      <c r="P105">
        <v>0.41819998621940613</v>
      </c>
    </row>
    <row r="106" spans="15:16" x14ac:dyDescent="0.2">
      <c r="O106">
        <v>0.16969999670982361</v>
      </c>
      <c r="P106">
        <v>0.11900000274181366</v>
      </c>
    </row>
    <row r="107" spans="15:16" x14ac:dyDescent="0.2">
      <c r="O107">
        <v>0.16840000450611115</v>
      </c>
      <c r="P107">
        <v>0.11829999834299088</v>
      </c>
    </row>
    <row r="108" spans="15:16" x14ac:dyDescent="0.2">
      <c r="O108">
        <v>0.17389999330043793</v>
      </c>
      <c r="P108">
        <v>0.12099999934434891</v>
      </c>
    </row>
    <row r="109" spans="15:16" x14ac:dyDescent="0.2">
      <c r="O109">
        <v>0.12229999899864197</v>
      </c>
      <c r="P109">
        <v>7.5000002980232239E-2</v>
      </c>
    </row>
    <row r="110" spans="15:16" x14ac:dyDescent="0.2">
      <c r="O110">
        <v>0.11680000275373459</v>
      </c>
      <c r="P110">
        <v>6.9499999284744263E-2</v>
      </c>
    </row>
    <row r="111" spans="15:16" x14ac:dyDescent="0.2">
      <c r="O111">
        <v>0.11680000275373459</v>
      </c>
      <c r="P111">
        <v>6.8999998271465302E-2</v>
      </c>
    </row>
    <row r="112" spans="15:16" x14ac:dyDescent="0.2">
      <c r="O112">
        <v>0.11640000343322754</v>
      </c>
      <c r="P112">
        <v>6.9700002670288086E-2</v>
      </c>
    </row>
    <row r="113" spans="15:16" x14ac:dyDescent="0.2">
      <c r="O113">
        <v>0.1168999969959259</v>
      </c>
      <c r="P113">
        <v>7.1000002324581146E-2</v>
      </c>
    </row>
    <row r="114" spans="15:16" x14ac:dyDescent="0.2">
      <c r="O114">
        <v>0.11720000207424164</v>
      </c>
      <c r="P114">
        <v>7.1199998259544373E-2</v>
      </c>
    </row>
    <row r="115" spans="15:16" x14ac:dyDescent="0.2">
      <c r="O115">
        <v>0.11529999971389771</v>
      </c>
      <c r="P115">
        <v>6.8999998271465302E-2</v>
      </c>
    </row>
    <row r="116" spans="15:16" x14ac:dyDescent="0.2">
      <c r="O116">
        <v>0.11540000140666962</v>
      </c>
      <c r="P116">
        <v>6.849999725818634E-2</v>
      </c>
    </row>
    <row r="117" spans="15:16" x14ac:dyDescent="0.2">
      <c r="O117">
        <v>0.11590000241994858</v>
      </c>
      <c r="P117">
        <v>6.9799996912479401E-2</v>
      </c>
    </row>
    <row r="118" spans="15:16" x14ac:dyDescent="0.2">
      <c r="O118">
        <v>0.11659999936819077</v>
      </c>
      <c r="P118">
        <v>7.0600003004074097E-2</v>
      </c>
    </row>
    <row r="119" spans="15:16" x14ac:dyDescent="0.2">
      <c r="O119">
        <v>0.11789999902248383</v>
      </c>
      <c r="P119">
        <v>7.1599997580051422E-2</v>
      </c>
    </row>
    <row r="120" spans="15:16" x14ac:dyDescent="0.2">
      <c r="O120">
        <v>0.11919999867677689</v>
      </c>
      <c r="P120">
        <v>7.2099998593330383E-2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D8489-47FE-4F27-96EB-176FAF6825AF}">
  <dimension ref="A1:Y120"/>
  <sheetViews>
    <sheetView topLeftCell="A3" workbookViewId="0">
      <selection activeCell="O25" sqref="O25:P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53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54</v>
      </c>
    </row>
    <row r="25" spans="1:24" x14ac:dyDescent="0.2">
      <c r="B25" t="s">
        <v>55</v>
      </c>
      <c r="O25" cm="1">
        <f t="array" ref="O25:O120">_xlfn.VSTACK(Q25:Q36,R25:R36,S25:S36,T25:T36,U25:U36,V25:V36,W25:W36,X25:X36)</f>
        <v>1.6222000122070312</v>
      </c>
      <c r="P25" cm="1">
        <f t="array" ref="P25:P120">_xlfn.VSTACK(R38:R49,S38:S49,T38:T49,U38:U49,V38:V49,W38:W49,X38:X49,Y38:Y49)</f>
        <v>1.4843000173568726</v>
      </c>
      <c r="Q25" cm="1">
        <f t="array" ref="Q25:X36">TRANSPOSE(B28:M35)</f>
        <v>1.6222000122070312</v>
      </c>
      <c r="R25">
        <v>1.6446000337600708</v>
      </c>
      <c r="S25">
        <v>1.1263999938964844</v>
      </c>
      <c r="T25">
        <v>1.5453000068664551</v>
      </c>
      <c r="U25">
        <v>1.1744999885559082</v>
      </c>
      <c r="V25">
        <v>1.3034000396728516</v>
      </c>
      <c r="W25">
        <v>1.0300999879837036</v>
      </c>
      <c r="X25">
        <v>0.11529999971389771</v>
      </c>
    </row>
    <row r="26" spans="1:24" x14ac:dyDescent="0.2">
      <c r="A26" t="s">
        <v>31</v>
      </c>
      <c r="O26">
        <v>1.6901999711990356</v>
      </c>
      <c r="P26">
        <v>1.5461000204086304</v>
      </c>
      <c r="Q26">
        <v>1.6901999711990356</v>
      </c>
      <c r="R26">
        <v>1.6187000274658203</v>
      </c>
      <c r="S26">
        <v>1.0904999971389771</v>
      </c>
      <c r="T26">
        <v>1.4923000335693359</v>
      </c>
      <c r="U26">
        <v>1.0563000440597534</v>
      </c>
      <c r="V26">
        <v>1.427299976348877</v>
      </c>
      <c r="W26">
        <v>1.0497000217437744</v>
      </c>
      <c r="X26">
        <v>0.11410000175237656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1.6401000022888184</v>
      </c>
      <c r="P27">
        <v>1.4988000392913818</v>
      </c>
      <c r="Q27">
        <v>1.6401000022888184</v>
      </c>
      <c r="R27">
        <v>1.4853999614715576</v>
      </c>
      <c r="S27">
        <v>1.0769000053405762</v>
      </c>
      <c r="T27">
        <v>1.1789000034332275</v>
      </c>
      <c r="U27">
        <v>1.0540000200271606</v>
      </c>
      <c r="V27">
        <v>1.2659000158309937</v>
      </c>
      <c r="W27">
        <v>1.000499963760376</v>
      </c>
      <c r="X27">
        <v>0.11270000040531158</v>
      </c>
    </row>
    <row r="28" spans="1:24" x14ac:dyDescent="0.2">
      <c r="A28" s="3" t="s">
        <v>34</v>
      </c>
      <c r="B28">
        <v>1.6222000122070312</v>
      </c>
      <c r="C28">
        <v>1.6901999711990356</v>
      </c>
      <c r="D28">
        <v>1.6401000022888184</v>
      </c>
      <c r="E28">
        <v>1.5930999517440796</v>
      </c>
      <c r="F28">
        <v>1.6647000312805176</v>
      </c>
      <c r="G28">
        <v>1.5936000347137451</v>
      </c>
      <c r="H28">
        <v>1.5670000314712524</v>
      </c>
      <c r="I28">
        <v>1.5805000066757202</v>
      </c>
      <c r="J28">
        <v>1.6167000532150269</v>
      </c>
      <c r="K28">
        <v>1.7036999464035034</v>
      </c>
      <c r="L28">
        <v>1.6572999954223633</v>
      </c>
      <c r="M28">
        <v>1.6964000463485718</v>
      </c>
      <c r="O28">
        <v>1.5930999517440796</v>
      </c>
      <c r="P28">
        <v>1.4536999464035034</v>
      </c>
      <c r="Q28">
        <v>1.5930999517440796</v>
      </c>
      <c r="R28">
        <v>1.5669000148773193</v>
      </c>
      <c r="S28">
        <v>0.72670000791549683</v>
      </c>
      <c r="T28">
        <v>1.1394000053405762</v>
      </c>
      <c r="U28">
        <v>0.86589998006820679</v>
      </c>
      <c r="V28">
        <v>1.1468000411987305</v>
      </c>
      <c r="W28">
        <v>0.73589998483657837</v>
      </c>
      <c r="X28">
        <v>0.10980000346899033</v>
      </c>
    </row>
    <row r="29" spans="1:24" x14ac:dyDescent="0.2">
      <c r="A29" s="3" t="s">
        <v>35</v>
      </c>
      <c r="B29">
        <v>1.6446000337600708</v>
      </c>
      <c r="C29">
        <v>1.6187000274658203</v>
      </c>
      <c r="D29">
        <v>1.4853999614715576</v>
      </c>
      <c r="E29">
        <v>1.5669000148773193</v>
      </c>
      <c r="F29">
        <v>1.4061000347137451</v>
      </c>
      <c r="G29">
        <v>1.3896000385284424</v>
      </c>
      <c r="H29">
        <v>1.3464000225067139</v>
      </c>
      <c r="I29">
        <v>1.3696000576019287</v>
      </c>
      <c r="J29">
        <v>1.351099967956543</v>
      </c>
      <c r="K29">
        <v>1.3365999460220337</v>
      </c>
      <c r="L29">
        <v>1.3791999816894531</v>
      </c>
      <c r="M29">
        <v>1.2950999736785889</v>
      </c>
      <c r="O29">
        <v>1.6647000312805176</v>
      </c>
      <c r="P29">
        <v>1.5202000141143799</v>
      </c>
      <c r="Q29">
        <v>1.6647000312805176</v>
      </c>
      <c r="R29">
        <v>1.4061000347137451</v>
      </c>
      <c r="S29">
        <v>0.63730001449584961</v>
      </c>
      <c r="T29">
        <v>1.0202000141143799</v>
      </c>
      <c r="U29">
        <v>0.85579997301101685</v>
      </c>
      <c r="V29">
        <v>1.1055999994277954</v>
      </c>
      <c r="W29">
        <v>0.68209999799728394</v>
      </c>
      <c r="X29">
        <v>0.11389999836683273</v>
      </c>
    </row>
    <row r="30" spans="1:24" x14ac:dyDescent="0.2">
      <c r="A30" s="3" t="s">
        <v>36</v>
      </c>
      <c r="B30">
        <v>1.1263999938964844</v>
      </c>
      <c r="C30">
        <v>1.0904999971389771</v>
      </c>
      <c r="D30">
        <v>1.0769000053405762</v>
      </c>
      <c r="E30">
        <v>0.72670000791549683</v>
      </c>
      <c r="F30">
        <v>0.63730001449584961</v>
      </c>
      <c r="G30">
        <v>0.73449999094009399</v>
      </c>
      <c r="H30">
        <v>0.41130000352859497</v>
      </c>
      <c r="I30">
        <v>0.37799999117851257</v>
      </c>
      <c r="J30">
        <v>0.40279999375343323</v>
      </c>
      <c r="K30">
        <v>0.35830000042915344</v>
      </c>
      <c r="L30">
        <v>0.35170000791549683</v>
      </c>
      <c r="M30">
        <v>0.36550000309944153</v>
      </c>
      <c r="O30">
        <v>1.5936000347137451</v>
      </c>
      <c r="P30">
        <v>1.4542000293731689</v>
      </c>
      <c r="Q30">
        <v>1.5936000347137451</v>
      </c>
      <c r="R30">
        <v>1.3896000385284424</v>
      </c>
      <c r="S30">
        <v>0.73449999094009399</v>
      </c>
      <c r="T30">
        <v>0.99639999866485596</v>
      </c>
      <c r="U30">
        <v>0.81059998273849487</v>
      </c>
      <c r="V30">
        <v>1.1033999919891357</v>
      </c>
      <c r="W30">
        <v>0.72829997539520264</v>
      </c>
      <c r="X30">
        <v>0.11420000344514847</v>
      </c>
    </row>
    <row r="31" spans="1:24" x14ac:dyDescent="0.2">
      <c r="A31" s="3" t="s">
        <v>37</v>
      </c>
      <c r="B31">
        <v>1.5453000068664551</v>
      </c>
      <c r="C31">
        <v>1.4923000335693359</v>
      </c>
      <c r="D31">
        <v>1.1789000034332275</v>
      </c>
      <c r="E31">
        <v>1.1394000053405762</v>
      </c>
      <c r="F31">
        <v>1.0202000141143799</v>
      </c>
      <c r="G31">
        <v>0.99639999866485596</v>
      </c>
      <c r="H31">
        <v>1.0145000219345093</v>
      </c>
      <c r="I31">
        <v>0.99449998140335083</v>
      </c>
      <c r="J31">
        <v>1.0572999715805054</v>
      </c>
      <c r="K31">
        <v>1.1598000526428223</v>
      </c>
      <c r="L31">
        <v>1.2472000122070312</v>
      </c>
      <c r="M31">
        <v>1.3252999782562256</v>
      </c>
      <c r="O31">
        <v>1.5670000314712524</v>
      </c>
      <c r="P31">
        <v>1.4314999580383301</v>
      </c>
      <c r="Q31">
        <v>1.5670000314712524</v>
      </c>
      <c r="R31">
        <v>1.3464000225067139</v>
      </c>
      <c r="S31">
        <v>0.41130000352859497</v>
      </c>
      <c r="T31">
        <v>1.0145000219345093</v>
      </c>
      <c r="U31">
        <v>0.69090002775192261</v>
      </c>
      <c r="V31">
        <v>1.0504000186920166</v>
      </c>
      <c r="W31">
        <v>0.71060001850128174</v>
      </c>
      <c r="X31">
        <v>0.10989999771118164</v>
      </c>
    </row>
    <row r="32" spans="1:24" x14ac:dyDescent="0.2">
      <c r="A32" s="3" t="s">
        <v>38</v>
      </c>
      <c r="B32">
        <v>1.1744999885559082</v>
      </c>
      <c r="C32">
        <v>1.0563000440597534</v>
      </c>
      <c r="D32">
        <v>1.0540000200271606</v>
      </c>
      <c r="E32">
        <v>0.86589998006820679</v>
      </c>
      <c r="F32">
        <v>0.85579997301101685</v>
      </c>
      <c r="G32">
        <v>0.81059998273849487</v>
      </c>
      <c r="H32">
        <v>0.69090002775192261</v>
      </c>
      <c r="I32">
        <v>0.71329998970031738</v>
      </c>
      <c r="J32">
        <v>0.73629999160766602</v>
      </c>
      <c r="K32">
        <v>0.24770000576972961</v>
      </c>
      <c r="L32">
        <v>0.26019999384880066</v>
      </c>
      <c r="M32">
        <v>0.25720000267028809</v>
      </c>
      <c r="O32">
        <v>1.5805000066757202</v>
      </c>
      <c r="P32">
        <v>1.4430999755859375</v>
      </c>
      <c r="Q32">
        <v>1.5805000066757202</v>
      </c>
      <c r="R32">
        <v>1.3696000576019287</v>
      </c>
      <c r="S32">
        <v>0.37799999117851257</v>
      </c>
      <c r="T32">
        <v>0.99449998140335083</v>
      </c>
      <c r="U32">
        <v>0.71329998970031738</v>
      </c>
      <c r="V32">
        <v>1.121399998664856</v>
      </c>
      <c r="W32">
        <v>0.70200002193450928</v>
      </c>
      <c r="X32">
        <v>0.11209999769926071</v>
      </c>
    </row>
    <row r="33" spans="1:25" x14ac:dyDescent="0.2">
      <c r="A33" s="3" t="s">
        <v>50</v>
      </c>
      <c r="B33">
        <v>1.3034000396728516</v>
      </c>
      <c r="C33">
        <v>1.427299976348877</v>
      </c>
      <c r="D33">
        <v>1.2659000158309937</v>
      </c>
      <c r="E33">
        <v>1.1468000411987305</v>
      </c>
      <c r="F33">
        <v>1.1055999994277954</v>
      </c>
      <c r="G33">
        <v>1.1033999919891357</v>
      </c>
      <c r="H33">
        <v>1.0504000186920166</v>
      </c>
      <c r="I33">
        <v>1.121399998664856</v>
      </c>
      <c r="J33">
        <v>1.2029000520706177</v>
      </c>
      <c r="K33">
        <v>1.1634999513626099</v>
      </c>
      <c r="L33">
        <v>1.2170000076293945</v>
      </c>
      <c r="M33">
        <v>1.285599946975708</v>
      </c>
      <c r="O33">
        <v>1.6167000532150269</v>
      </c>
      <c r="P33">
        <v>1.4773999452590942</v>
      </c>
      <c r="Q33">
        <v>1.6167000532150269</v>
      </c>
      <c r="R33">
        <v>1.351099967956543</v>
      </c>
      <c r="S33">
        <v>0.40279999375343323</v>
      </c>
      <c r="T33">
        <v>1.0572999715805054</v>
      </c>
      <c r="U33">
        <v>0.73629999160766602</v>
      </c>
      <c r="V33">
        <v>1.2029000520706177</v>
      </c>
      <c r="W33">
        <v>0.7304999828338623</v>
      </c>
      <c r="X33">
        <v>0.11270000040531158</v>
      </c>
    </row>
    <row r="34" spans="1:25" x14ac:dyDescent="0.2">
      <c r="A34" s="3" t="s">
        <v>51</v>
      </c>
      <c r="B34">
        <v>1.0300999879837036</v>
      </c>
      <c r="C34">
        <v>1.0497000217437744</v>
      </c>
      <c r="D34">
        <v>1.000499963760376</v>
      </c>
      <c r="E34">
        <v>0.73589998483657837</v>
      </c>
      <c r="F34">
        <v>0.68209999799728394</v>
      </c>
      <c r="G34">
        <v>0.72829997539520264</v>
      </c>
      <c r="H34">
        <v>0.71060001850128174</v>
      </c>
      <c r="I34">
        <v>0.70200002193450928</v>
      </c>
      <c r="J34">
        <v>0.7304999828338623</v>
      </c>
      <c r="K34">
        <v>0.60210001468658447</v>
      </c>
      <c r="L34">
        <v>0.59240001440048218</v>
      </c>
      <c r="M34">
        <v>0.60989999771118164</v>
      </c>
      <c r="O34">
        <v>1.7036999464035034</v>
      </c>
      <c r="P34">
        <v>1.5601999759674072</v>
      </c>
      <c r="Q34">
        <v>1.7036999464035034</v>
      </c>
      <c r="R34">
        <v>1.3365999460220337</v>
      </c>
      <c r="S34">
        <v>0.35830000042915344</v>
      </c>
      <c r="T34">
        <v>1.1598000526428223</v>
      </c>
      <c r="U34">
        <v>0.24770000576972961</v>
      </c>
      <c r="V34">
        <v>1.1634999513626099</v>
      </c>
      <c r="W34">
        <v>0.60210001468658447</v>
      </c>
      <c r="X34">
        <v>0.11270000040531158</v>
      </c>
    </row>
    <row r="35" spans="1:25" x14ac:dyDescent="0.2">
      <c r="A35" s="3" t="s">
        <v>39</v>
      </c>
      <c r="B35">
        <v>0.11529999971389771</v>
      </c>
      <c r="C35">
        <v>0.11410000175237656</v>
      </c>
      <c r="D35">
        <v>0.11270000040531158</v>
      </c>
      <c r="E35">
        <v>0.10980000346899033</v>
      </c>
      <c r="F35">
        <v>0.11389999836683273</v>
      </c>
      <c r="G35">
        <v>0.11420000344514847</v>
      </c>
      <c r="H35">
        <v>0.10989999771118164</v>
      </c>
      <c r="I35">
        <v>0.11209999769926071</v>
      </c>
      <c r="J35">
        <v>0.11270000040531158</v>
      </c>
      <c r="K35">
        <v>0.11270000040531158</v>
      </c>
      <c r="L35">
        <v>0.1168999969959259</v>
      </c>
      <c r="M35">
        <v>0.11990000307559967</v>
      </c>
      <c r="O35">
        <v>1.6572999954223633</v>
      </c>
      <c r="P35">
        <v>1.5140999555587769</v>
      </c>
      <c r="Q35">
        <v>1.6572999954223633</v>
      </c>
      <c r="R35">
        <v>1.3791999816894531</v>
      </c>
      <c r="S35">
        <v>0.35170000791549683</v>
      </c>
      <c r="T35">
        <v>1.2472000122070312</v>
      </c>
      <c r="U35">
        <v>0.26019999384880066</v>
      </c>
      <c r="V35">
        <v>1.2170000076293945</v>
      </c>
      <c r="W35">
        <v>0.59240001440048218</v>
      </c>
      <c r="X35">
        <v>0.1168999969959259</v>
      </c>
    </row>
    <row r="36" spans="1:25" x14ac:dyDescent="0.2">
      <c r="O36">
        <v>1.6964000463485718</v>
      </c>
      <c r="P36">
        <v>1.5547000169754028</v>
      </c>
      <c r="Q36">
        <v>1.6964000463485718</v>
      </c>
      <c r="R36">
        <v>1.2950999736785889</v>
      </c>
      <c r="S36">
        <v>0.36550000309944153</v>
      </c>
      <c r="T36">
        <v>1.3252999782562256</v>
      </c>
      <c r="U36">
        <v>0.25720000267028809</v>
      </c>
      <c r="V36">
        <v>1.285599946975708</v>
      </c>
      <c r="W36">
        <v>0.60989999771118164</v>
      </c>
      <c r="X36">
        <v>0.11990000307559967</v>
      </c>
    </row>
    <row r="37" spans="1:25" x14ac:dyDescent="0.2">
      <c r="A37" t="s">
        <v>40</v>
      </c>
      <c r="O37">
        <v>1.6446000337600708</v>
      </c>
      <c r="P37">
        <v>1.5069999694824219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1.6187000274658203</v>
      </c>
      <c r="P38">
        <v>1.4837000370025635</v>
      </c>
      <c r="R38" cm="1">
        <f t="array" ref="R38:Y49">TRANSPOSE(B50:M57)</f>
        <v>1.4843000173568726</v>
      </c>
      <c r="S38">
        <v>1.5069999694824219</v>
      </c>
      <c r="T38">
        <v>1.0197999477386475</v>
      </c>
      <c r="U38">
        <v>1.4139000177383423</v>
      </c>
      <c r="V38">
        <v>1.0645999908447266</v>
      </c>
      <c r="W38">
        <v>1.1865999698638916</v>
      </c>
      <c r="X38">
        <v>0.92879998683929443</v>
      </c>
      <c r="Y38">
        <v>6.8599998950958252E-2</v>
      </c>
    </row>
    <row r="39" spans="1:25" x14ac:dyDescent="0.2">
      <c r="A39" s="3" t="s">
        <v>34</v>
      </c>
      <c r="B39">
        <v>0.13789999485015869</v>
      </c>
      <c r="C39">
        <v>0.14409999549388885</v>
      </c>
      <c r="D39">
        <v>0.14129999279975891</v>
      </c>
      <c r="E39">
        <v>0.13950000703334808</v>
      </c>
      <c r="F39">
        <v>0.1445000022649765</v>
      </c>
      <c r="G39">
        <v>0.13940000534057617</v>
      </c>
      <c r="H39">
        <v>0.13549999892711639</v>
      </c>
      <c r="I39">
        <v>0.13740000128746033</v>
      </c>
      <c r="J39">
        <v>0.13930000364780426</v>
      </c>
      <c r="K39">
        <v>0.14350000023841858</v>
      </c>
      <c r="L39">
        <v>0.14309999346733093</v>
      </c>
      <c r="M39">
        <v>0.14169999957084656</v>
      </c>
      <c r="O39">
        <v>1.4853999614715576</v>
      </c>
      <c r="P39">
        <v>1.3558000326156616</v>
      </c>
      <c r="R39">
        <v>1.5461000204086304</v>
      </c>
      <c r="S39">
        <v>1.4837000370025635</v>
      </c>
      <c r="T39">
        <v>0.98559999465942383</v>
      </c>
      <c r="U39">
        <v>1.3638999462127686</v>
      </c>
      <c r="V39">
        <v>0.95260000228881836</v>
      </c>
      <c r="W39">
        <v>1.301300048828125</v>
      </c>
      <c r="X39">
        <v>0.94510000944137573</v>
      </c>
      <c r="Y39">
        <v>6.7100003361701965E-2</v>
      </c>
    </row>
    <row r="40" spans="1:25" x14ac:dyDescent="0.2">
      <c r="A40" s="3" t="s">
        <v>35</v>
      </c>
      <c r="B40">
        <v>0.13770000636577606</v>
      </c>
      <c r="C40">
        <v>0.13510000705718994</v>
      </c>
      <c r="D40">
        <v>0.12960000336170197</v>
      </c>
      <c r="E40">
        <v>0.1339000016450882</v>
      </c>
      <c r="F40">
        <v>0.12439999729394913</v>
      </c>
      <c r="G40">
        <v>0.12380000203847885</v>
      </c>
      <c r="H40">
        <v>0.11999999731779099</v>
      </c>
      <c r="I40">
        <v>0.12290000170469284</v>
      </c>
      <c r="J40">
        <v>0.12179999798536301</v>
      </c>
      <c r="K40">
        <v>0.11940000206232071</v>
      </c>
      <c r="L40">
        <v>0.12229999899864197</v>
      </c>
      <c r="M40">
        <v>0.1168999969959259</v>
      </c>
      <c r="O40">
        <v>1.5669000148773193</v>
      </c>
      <c r="P40">
        <v>1.4328999519348145</v>
      </c>
      <c r="R40">
        <v>1.4988000392913818</v>
      </c>
      <c r="S40">
        <v>1.3558000326156616</v>
      </c>
      <c r="T40">
        <v>0.97310000658035278</v>
      </c>
      <c r="U40">
        <v>1.0681999921798706</v>
      </c>
      <c r="V40">
        <v>0.94989997148513794</v>
      </c>
      <c r="W40">
        <v>1.1496000289916992</v>
      </c>
      <c r="X40">
        <v>0.89910000562667847</v>
      </c>
      <c r="Y40">
        <v>6.5600000321865082E-2</v>
      </c>
    </row>
    <row r="41" spans="1:25" x14ac:dyDescent="0.2">
      <c r="A41" s="3" t="s">
        <v>36</v>
      </c>
      <c r="B41">
        <v>0.10660000145435333</v>
      </c>
      <c r="C41">
        <v>0.10490000247955322</v>
      </c>
      <c r="D41">
        <v>0.10379999876022339</v>
      </c>
      <c r="E41">
        <v>8.2800000905990601E-2</v>
      </c>
      <c r="F41">
        <v>7.8599996864795685E-2</v>
      </c>
      <c r="G41">
        <v>8.3700001239776611E-2</v>
      </c>
      <c r="H41">
        <v>6.4300000667572021E-2</v>
      </c>
      <c r="I41">
        <v>6.2600001692771912E-2</v>
      </c>
      <c r="J41">
        <v>6.4999997615814209E-2</v>
      </c>
      <c r="K41">
        <v>6.1999998986721039E-2</v>
      </c>
      <c r="L41">
        <v>6.1700001358985901E-2</v>
      </c>
      <c r="M41">
        <v>6.1999998986721039E-2</v>
      </c>
      <c r="O41">
        <v>1.4061000347137451</v>
      </c>
      <c r="P41">
        <v>1.2817000150680542</v>
      </c>
      <c r="R41">
        <v>1.4536999464035034</v>
      </c>
      <c r="S41">
        <v>1.4328999519348145</v>
      </c>
      <c r="T41">
        <v>0.64389997720718384</v>
      </c>
      <c r="U41">
        <v>1.031000018119812</v>
      </c>
      <c r="V41">
        <v>0.77350002527236938</v>
      </c>
      <c r="W41">
        <v>1.038100004196167</v>
      </c>
      <c r="X41">
        <v>0.65149998664855957</v>
      </c>
      <c r="Y41">
        <v>6.3699997961521149E-2</v>
      </c>
    </row>
    <row r="42" spans="1:25" x14ac:dyDescent="0.2">
      <c r="A42" s="3" t="s">
        <v>37</v>
      </c>
      <c r="B42">
        <v>0.13140000402927399</v>
      </c>
      <c r="C42">
        <v>0.12839999794960022</v>
      </c>
      <c r="D42">
        <v>0.11069999635219574</v>
      </c>
      <c r="E42">
        <v>0.10840000212192535</v>
      </c>
      <c r="F42">
        <v>0.10180000215768814</v>
      </c>
      <c r="G42">
        <v>0.10029999911785126</v>
      </c>
      <c r="H42">
        <v>0.10040000081062317</v>
      </c>
      <c r="I42">
        <v>9.9699996411800385E-2</v>
      </c>
      <c r="J42">
        <v>0.10440000146627426</v>
      </c>
      <c r="K42">
        <v>0.10999999940395355</v>
      </c>
      <c r="L42">
        <v>0.11590000241994858</v>
      </c>
      <c r="M42">
        <v>0.11940000206232071</v>
      </c>
      <c r="O42">
        <v>1.3896000385284424</v>
      </c>
      <c r="P42">
        <v>1.2656999826431274</v>
      </c>
      <c r="R42">
        <v>1.5202000141143799</v>
      </c>
      <c r="S42">
        <v>1.2817000150680542</v>
      </c>
      <c r="T42">
        <v>0.55879998207092285</v>
      </c>
      <c r="U42">
        <v>0.91839998960494995</v>
      </c>
      <c r="V42">
        <v>0.7653999924659729</v>
      </c>
      <c r="W42">
        <v>0.99879997968673706</v>
      </c>
      <c r="X42">
        <v>0.60100001096725464</v>
      </c>
      <c r="Y42">
        <v>6.8300001323223114E-2</v>
      </c>
    </row>
    <row r="43" spans="1:25" x14ac:dyDescent="0.2">
      <c r="A43" s="3" t="s">
        <v>38</v>
      </c>
      <c r="B43">
        <v>0.10980000346899033</v>
      </c>
      <c r="C43">
        <v>0.10369999706745148</v>
      </c>
      <c r="D43">
        <v>0.10409999638795853</v>
      </c>
      <c r="E43">
        <v>9.2399999499320984E-2</v>
      </c>
      <c r="F43">
        <v>9.0300001204013824E-2</v>
      </c>
      <c r="G43">
        <v>8.8200002908706665E-2</v>
      </c>
      <c r="H43">
        <v>8.1799998879432678E-2</v>
      </c>
      <c r="I43">
        <v>8.2299999892711639E-2</v>
      </c>
      <c r="J43">
        <v>8.3800002932548523E-2</v>
      </c>
      <c r="K43">
        <v>5.4900001734495163E-2</v>
      </c>
      <c r="L43">
        <v>5.5700000375509262E-2</v>
      </c>
      <c r="M43">
        <v>5.5500000715255737E-2</v>
      </c>
      <c r="O43">
        <v>1.3464000225067139</v>
      </c>
      <c r="P43">
        <v>1.2264000177383423</v>
      </c>
      <c r="R43">
        <v>1.4542000293731689</v>
      </c>
      <c r="S43">
        <v>1.2656999826431274</v>
      </c>
      <c r="T43">
        <v>0.65090000629425049</v>
      </c>
      <c r="U43">
        <v>0.89609998464584351</v>
      </c>
      <c r="V43">
        <v>0.7224000096321106</v>
      </c>
      <c r="W43">
        <v>0.99809998273849487</v>
      </c>
      <c r="X43">
        <v>0.64469999074935913</v>
      </c>
      <c r="Y43">
        <v>6.8199999630451202E-2</v>
      </c>
    </row>
    <row r="44" spans="1:25" x14ac:dyDescent="0.2">
      <c r="A44" s="3" t="s">
        <v>50</v>
      </c>
      <c r="B44">
        <v>0.11670000106096268</v>
      </c>
      <c r="C44">
        <v>0.12610000371932983</v>
      </c>
      <c r="D44">
        <v>0.11630000174045563</v>
      </c>
      <c r="E44">
        <v>0.10869999974966049</v>
      </c>
      <c r="F44">
        <v>0.10679999738931656</v>
      </c>
      <c r="G44">
        <v>0.10530000180006027</v>
      </c>
      <c r="H44">
        <v>0.1046999990940094</v>
      </c>
      <c r="I44">
        <v>0.10670000314712524</v>
      </c>
      <c r="J44">
        <v>0.1120000034570694</v>
      </c>
      <c r="K44">
        <v>0.11010000109672546</v>
      </c>
      <c r="L44">
        <v>0.11370000243186951</v>
      </c>
      <c r="M44">
        <v>0.11630000174045563</v>
      </c>
      <c r="O44">
        <v>1.3696000576019287</v>
      </c>
      <c r="P44">
        <v>1.2467999458312988</v>
      </c>
      <c r="R44">
        <v>1.4314999580383301</v>
      </c>
      <c r="S44">
        <v>1.2264000177383423</v>
      </c>
      <c r="T44">
        <v>0.34700000286102295</v>
      </c>
      <c r="U44">
        <v>0.91420000791549683</v>
      </c>
      <c r="V44">
        <v>0.60909998416900635</v>
      </c>
      <c r="W44">
        <v>0.94569998979568481</v>
      </c>
      <c r="X44">
        <v>0.62779998779296875</v>
      </c>
      <c r="Y44">
        <v>6.4000003039836884E-2</v>
      </c>
    </row>
    <row r="45" spans="1:25" x14ac:dyDescent="0.2">
      <c r="A45" s="3" t="s">
        <v>51</v>
      </c>
      <c r="B45">
        <v>0.10130000114440918</v>
      </c>
      <c r="C45">
        <v>0.10459999740123749</v>
      </c>
      <c r="D45">
        <v>0.10149999707937241</v>
      </c>
      <c r="E45">
        <v>8.4399998188018799E-2</v>
      </c>
      <c r="F45">
        <v>8.1100001931190491E-2</v>
      </c>
      <c r="G45">
        <v>8.35999995470047E-2</v>
      </c>
      <c r="H45">
        <v>8.2800000905990601E-2</v>
      </c>
      <c r="I45">
        <v>8.2599997520446777E-2</v>
      </c>
      <c r="J45">
        <v>8.5400000214576721E-2</v>
      </c>
      <c r="K45">
        <v>7.7399998903274536E-2</v>
      </c>
      <c r="L45">
        <v>7.5499996542930603E-2</v>
      </c>
      <c r="M45">
        <v>7.7699996531009674E-2</v>
      </c>
      <c r="O45">
        <v>1.351099967956543</v>
      </c>
      <c r="P45">
        <v>1.2293000221252441</v>
      </c>
      <c r="R45">
        <v>1.4430999755859375</v>
      </c>
      <c r="S45">
        <v>1.2467999458312988</v>
      </c>
      <c r="T45">
        <v>0.31540000438690186</v>
      </c>
      <c r="U45">
        <v>0.89469999074935913</v>
      </c>
      <c r="V45">
        <v>0.63099998235702515</v>
      </c>
      <c r="W45">
        <v>1.0147000551223755</v>
      </c>
      <c r="X45">
        <v>0.6194000244140625</v>
      </c>
      <c r="Y45">
        <v>6.5600000321865082E-2</v>
      </c>
    </row>
    <row r="46" spans="1:25" x14ac:dyDescent="0.2">
      <c r="A46" s="3" t="s">
        <v>39</v>
      </c>
      <c r="B46">
        <v>4.6599999070167542E-2</v>
      </c>
      <c r="C46">
        <v>4.6999998390674591E-2</v>
      </c>
      <c r="D46">
        <v>4.7100000083446503E-2</v>
      </c>
      <c r="E46">
        <v>4.6100001782178879E-2</v>
      </c>
      <c r="F46">
        <v>4.5699998736381531E-2</v>
      </c>
      <c r="G46">
        <v>4.6000000089406967E-2</v>
      </c>
      <c r="H46">
        <v>4.5899998396635056E-2</v>
      </c>
      <c r="I46">
        <v>4.6500001102685928E-2</v>
      </c>
      <c r="J46">
        <v>4.6199999749660492E-2</v>
      </c>
      <c r="K46">
        <v>4.5400001108646393E-2</v>
      </c>
      <c r="L46">
        <v>4.6300001442432404E-2</v>
      </c>
      <c r="M46">
        <v>4.7200001776218414E-2</v>
      </c>
      <c r="O46">
        <v>1.3365999460220337</v>
      </c>
      <c r="P46">
        <v>1.2172000408172607</v>
      </c>
      <c r="R46">
        <v>1.4773999452590942</v>
      </c>
      <c r="S46">
        <v>1.2293000221252441</v>
      </c>
      <c r="T46">
        <v>0.33790001273155212</v>
      </c>
      <c r="U46">
        <v>0.9528999924659729</v>
      </c>
      <c r="V46">
        <v>0.6525999903678894</v>
      </c>
      <c r="W46">
        <v>1.0908000469207764</v>
      </c>
      <c r="X46">
        <v>0.64499998092651367</v>
      </c>
      <c r="Y46">
        <v>6.6500000655651093E-2</v>
      </c>
    </row>
    <row r="47" spans="1:25" x14ac:dyDescent="0.2">
      <c r="O47">
        <v>1.3791999816894531</v>
      </c>
      <c r="P47">
        <v>1.2568999528884888</v>
      </c>
      <c r="R47">
        <v>1.5601999759674072</v>
      </c>
      <c r="S47">
        <v>1.2172000408172607</v>
      </c>
      <c r="T47">
        <v>0.29629999399185181</v>
      </c>
      <c r="U47">
        <v>1.0497000217437744</v>
      </c>
      <c r="V47">
        <v>0.19290000200271606</v>
      </c>
      <c r="W47">
        <v>1.0533000230789185</v>
      </c>
      <c r="X47">
        <v>0.52480000257492065</v>
      </c>
      <c r="Y47">
        <v>6.7299999296665192E-2</v>
      </c>
    </row>
    <row r="48" spans="1:25" x14ac:dyDescent="0.2">
      <c r="A48" t="s">
        <v>41</v>
      </c>
      <c r="O48">
        <v>1.2950999736785889</v>
      </c>
      <c r="P48">
        <v>1.1782000064849854</v>
      </c>
      <c r="R48">
        <v>1.5140999555587769</v>
      </c>
      <c r="S48">
        <v>1.2568999528884888</v>
      </c>
      <c r="T48">
        <v>0.29010000824928284</v>
      </c>
      <c r="U48">
        <v>1.1311999559402466</v>
      </c>
      <c r="V48">
        <v>0.20450000464916229</v>
      </c>
      <c r="W48">
        <v>1.1032999753952026</v>
      </c>
      <c r="X48">
        <v>0.51690000295639038</v>
      </c>
      <c r="Y48">
        <v>7.0600003004074097E-2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1.1263999938964844</v>
      </c>
      <c r="P49">
        <v>1.0197999477386475</v>
      </c>
      <c r="R49">
        <v>1.5547000169754028</v>
      </c>
      <c r="S49">
        <v>1.1782000064849854</v>
      </c>
      <c r="T49">
        <v>0.30349999666213989</v>
      </c>
      <c r="U49">
        <v>1.2058999538421631</v>
      </c>
      <c r="V49">
        <v>0.20170000195503235</v>
      </c>
      <c r="W49">
        <v>1.1691999435424805</v>
      </c>
      <c r="X49">
        <v>0.53219997882843018</v>
      </c>
      <c r="Y49">
        <v>7.2700001299381256E-2</v>
      </c>
    </row>
    <row r="50" spans="1:25" x14ac:dyDescent="0.2">
      <c r="A50" s="3" t="s">
        <v>34</v>
      </c>
      <c r="B50">
        <v>1.4843000173568726</v>
      </c>
      <c r="C50">
        <v>1.5461000204086304</v>
      </c>
      <c r="D50">
        <v>1.4988000392913818</v>
      </c>
      <c r="E50">
        <v>1.4536999464035034</v>
      </c>
      <c r="F50">
        <v>1.5202000141143799</v>
      </c>
      <c r="G50">
        <v>1.4542000293731689</v>
      </c>
      <c r="H50">
        <v>1.4314999580383301</v>
      </c>
      <c r="I50">
        <v>1.4430999755859375</v>
      </c>
      <c r="J50">
        <v>1.4773999452590942</v>
      </c>
      <c r="K50">
        <v>1.5601999759674072</v>
      </c>
      <c r="L50">
        <v>1.5140999555587769</v>
      </c>
      <c r="M50">
        <v>1.5547000169754028</v>
      </c>
      <c r="O50">
        <v>1.0904999971389771</v>
      </c>
      <c r="P50">
        <v>0.98559999465942383</v>
      </c>
    </row>
    <row r="51" spans="1:25" x14ac:dyDescent="0.2">
      <c r="A51" s="3" t="s">
        <v>35</v>
      </c>
      <c r="B51">
        <v>1.5069999694824219</v>
      </c>
      <c r="C51">
        <v>1.4837000370025635</v>
      </c>
      <c r="D51">
        <v>1.3558000326156616</v>
      </c>
      <c r="E51">
        <v>1.4328999519348145</v>
      </c>
      <c r="F51">
        <v>1.2817000150680542</v>
      </c>
      <c r="G51">
        <v>1.2656999826431274</v>
      </c>
      <c r="H51">
        <v>1.2264000177383423</v>
      </c>
      <c r="I51">
        <v>1.2467999458312988</v>
      </c>
      <c r="J51">
        <v>1.2293000221252441</v>
      </c>
      <c r="K51">
        <v>1.2172000408172607</v>
      </c>
      <c r="L51">
        <v>1.2568999528884888</v>
      </c>
      <c r="M51">
        <v>1.1782000064849854</v>
      </c>
      <c r="O51">
        <v>1.0769000053405762</v>
      </c>
      <c r="P51">
        <v>0.97310000658035278</v>
      </c>
    </row>
    <row r="52" spans="1:25" x14ac:dyDescent="0.2">
      <c r="A52" s="3" t="s">
        <v>36</v>
      </c>
      <c r="B52">
        <v>1.0197999477386475</v>
      </c>
      <c r="C52">
        <v>0.98559999465942383</v>
      </c>
      <c r="D52">
        <v>0.97310000658035278</v>
      </c>
      <c r="E52">
        <v>0.64389997720718384</v>
      </c>
      <c r="F52">
        <v>0.55879998207092285</v>
      </c>
      <c r="G52">
        <v>0.65090000629425049</v>
      </c>
      <c r="H52">
        <v>0.34700000286102295</v>
      </c>
      <c r="I52">
        <v>0.31540000438690186</v>
      </c>
      <c r="J52">
        <v>0.33790001273155212</v>
      </c>
      <c r="K52">
        <v>0.29629999399185181</v>
      </c>
      <c r="L52">
        <v>0.29010000824928284</v>
      </c>
      <c r="M52">
        <v>0.30349999666213989</v>
      </c>
      <c r="O52">
        <v>0.72670000791549683</v>
      </c>
      <c r="P52">
        <v>0.64389997720718384</v>
      </c>
    </row>
    <row r="53" spans="1:25" x14ac:dyDescent="0.2">
      <c r="A53" s="3" t="s">
        <v>37</v>
      </c>
      <c r="B53">
        <v>1.4139000177383423</v>
      </c>
      <c r="C53">
        <v>1.3638999462127686</v>
      </c>
      <c r="D53">
        <v>1.0681999921798706</v>
      </c>
      <c r="E53">
        <v>1.031000018119812</v>
      </c>
      <c r="F53">
        <v>0.91839998960494995</v>
      </c>
      <c r="G53">
        <v>0.89609998464584351</v>
      </c>
      <c r="H53">
        <v>0.91420000791549683</v>
      </c>
      <c r="I53">
        <v>0.89469999074935913</v>
      </c>
      <c r="J53">
        <v>0.9528999924659729</v>
      </c>
      <c r="K53">
        <v>1.0497000217437744</v>
      </c>
      <c r="L53">
        <v>1.1311999559402466</v>
      </c>
      <c r="M53">
        <v>1.2058999538421631</v>
      </c>
      <c r="O53">
        <v>0.63730001449584961</v>
      </c>
      <c r="P53">
        <v>0.55879998207092285</v>
      </c>
    </row>
    <row r="54" spans="1:25" x14ac:dyDescent="0.2">
      <c r="A54" s="3" t="s">
        <v>38</v>
      </c>
      <c r="B54">
        <v>1.0645999908447266</v>
      </c>
      <c r="C54">
        <v>0.95260000228881836</v>
      </c>
      <c r="D54">
        <v>0.94989997148513794</v>
      </c>
      <c r="E54">
        <v>0.77350002527236938</v>
      </c>
      <c r="F54">
        <v>0.7653999924659729</v>
      </c>
      <c r="G54">
        <v>0.7224000096321106</v>
      </c>
      <c r="H54">
        <v>0.60909998416900635</v>
      </c>
      <c r="I54">
        <v>0.63099998235702515</v>
      </c>
      <c r="J54">
        <v>0.6525999903678894</v>
      </c>
      <c r="K54">
        <v>0.19290000200271606</v>
      </c>
      <c r="L54">
        <v>0.20450000464916229</v>
      </c>
      <c r="M54">
        <v>0.20170000195503235</v>
      </c>
      <c r="O54">
        <v>0.73449999094009399</v>
      </c>
      <c r="P54">
        <v>0.65090000629425049</v>
      </c>
    </row>
    <row r="55" spans="1:25" x14ac:dyDescent="0.2">
      <c r="A55" s="3" t="s">
        <v>50</v>
      </c>
      <c r="B55">
        <v>1.1865999698638916</v>
      </c>
      <c r="C55">
        <v>1.301300048828125</v>
      </c>
      <c r="D55">
        <v>1.1496000289916992</v>
      </c>
      <c r="E55">
        <v>1.038100004196167</v>
      </c>
      <c r="F55">
        <v>0.99879997968673706</v>
      </c>
      <c r="G55">
        <v>0.99809998273849487</v>
      </c>
      <c r="H55">
        <v>0.94569998979568481</v>
      </c>
      <c r="I55">
        <v>1.0147000551223755</v>
      </c>
      <c r="J55">
        <v>1.0908000469207764</v>
      </c>
      <c r="K55">
        <v>1.0533000230789185</v>
      </c>
      <c r="L55">
        <v>1.1032999753952026</v>
      </c>
      <c r="M55">
        <v>1.1691999435424805</v>
      </c>
      <c r="O55">
        <v>0.41130000352859497</v>
      </c>
      <c r="P55">
        <v>0.34700000286102295</v>
      </c>
    </row>
    <row r="56" spans="1:25" x14ac:dyDescent="0.2">
      <c r="A56" s="3" t="s">
        <v>51</v>
      </c>
      <c r="B56">
        <v>0.92879998683929443</v>
      </c>
      <c r="C56">
        <v>0.94510000944137573</v>
      </c>
      <c r="D56">
        <v>0.89910000562667847</v>
      </c>
      <c r="E56">
        <v>0.65149998664855957</v>
      </c>
      <c r="F56">
        <v>0.60100001096725464</v>
      </c>
      <c r="G56">
        <v>0.64469999074935913</v>
      </c>
      <c r="H56">
        <v>0.62779998779296875</v>
      </c>
      <c r="I56">
        <v>0.6194000244140625</v>
      </c>
      <c r="J56">
        <v>0.64499998092651367</v>
      </c>
      <c r="K56">
        <v>0.52480000257492065</v>
      </c>
      <c r="L56">
        <v>0.51690000295639038</v>
      </c>
      <c r="M56">
        <v>0.53219997882843018</v>
      </c>
      <c r="O56">
        <v>0.37799999117851257</v>
      </c>
      <c r="P56">
        <v>0.31540000438690186</v>
      </c>
    </row>
    <row r="57" spans="1:25" x14ac:dyDescent="0.2">
      <c r="A57" s="3" t="s">
        <v>39</v>
      </c>
      <c r="B57">
        <v>6.8599998950958252E-2</v>
      </c>
      <c r="C57">
        <v>6.7100003361701965E-2</v>
      </c>
      <c r="D57">
        <v>6.5600000321865082E-2</v>
      </c>
      <c r="E57">
        <v>6.3699997961521149E-2</v>
      </c>
      <c r="F57">
        <v>6.8300001323223114E-2</v>
      </c>
      <c r="G57">
        <v>6.8199999630451202E-2</v>
      </c>
      <c r="H57">
        <v>6.4000003039836884E-2</v>
      </c>
      <c r="I57">
        <v>6.5600000321865082E-2</v>
      </c>
      <c r="J57">
        <v>6.6500000655651093E-2</v>
      </c>
      <c r="K57">
        <v>6.7299999296665192E-2</v>
      </c>
      <c r="L57">
        <v>7.0600003004074097E-2</v>
      </c>
      <c r="M57">
        <v>7.2700001299381256E-2</v>
      </c>
      <c r="O57">
        <v>0.40279999375343323</v>
      </c>
      <c r="P57">
        <v>0.33790001273155212</v>
      </c>
    </row>
    <row r="58" spans="1:25" x14ac:dyDescent="0.2">
      <c r="O58">
        <v>0.35830000042915344</v>
      </c>
      <c r="P58">
        <v>0.29629999399185181</v>
      </c>
    </row>
    <row r="59" spans="1:25" x14ac:dyDescent="0.2">
      <c r="O59">
        <v>0.35170000791549683</v>
      </c>
      <c r="P59">
        <v>0.29010000824928284</v>
      </c>
    </row>
    <row r="60" spans="1:25" x14ac:dyDescent="0.2">
      <c r="O60">
        <v>0.36550000309944153</v>
      </c>
      <c r="P60">
        <v>0.30349999666213989</v>
      </c>
    </row>
    <row r="61" spans="1:25" x14ac:dyDescent="0.2">
      <c r="A61" t="s">
        <v>42</v>
      </c>
      <c r="B61" s="2" t="s">
        <v>56</v>
      </c>
      <c r="O61">
        <v>1.5453000068664551</v>
      </c>
      <c r="P61">
        <v>1.4139000177383423</v>
      </c>
    </row>
    <row r="62" spans="1:25" x14ac:dyDescent="0.2">
      <c r="O62">
        <v>1.4923000335693359</v>
      </c>
      <c r="P62">
        <v>1.3638999462127686</v>
      </c>
    </row>
    <row r="63" spans="1:25" x14ac:dyDescent="0.2">
      <c r="O63">
        <v>1.1789000034332275</v>
      </c>
      <c r="P63">
        <v>1.0681999921798706</v>
      </c>
    </row>
    <row r="64" spans="1:25" x14ac:dyDescent="0.2">
      <c r="O64">
        <v>1.1394000053405762</v>
      </c>
      <c r="P64">
        <v>1.031000018119812</v>
      </c>
    </row>
    <row r="65" spans="15:16" x14ac:dyDescent="0.2">
      <c r="O65">
        <v>1.0202000141143799</v>
      </c>
      <c r="P65">
        <v>0.91839998960494995</v>
      </c>
    </row>
    <row r="66" spans="15:16" x14ac:dyDescent="0.2">
      <c r="O66">
        <v>0.99639999866485596</v>
      </c>
      <c r="P66">
        <v>0.89609998464584351</v>
      </c>
    </row>
    <row r="67" spans="15:16" x14ac:dyDescent="0.2">
      <c r="O67">
        <v>1.0145000219345093</v>
      </c>
      <c r="P67">
        <v>0.91420000791549683</v>
      </c>
    </row>
    <row r="68" spans="15:16" x14ac:dyDescent="0.2">
      <c r="O68">
        <v>0.99449998140335083</v>
      </c>
      <c r="P68">
        <v>0.89469999074935913</v>
      </c>
    </row>
    <row r="69" spans="15:16" x14ac:dyDescent="0.2">
      <c r="O69">
        <v>1.0572999715805054</v>
      </c>
      <c r="P69">
        <v>0.9528999924659729</v>
      </c>
    </row>
    <row r="70" spans="15:16" x14ac:dyDescent="0.2">
      <c r="O70">
        <v>1.1598000526428223</v>
      </c>
      <c r="P70">
        <v>1.0497000217437744</v>
      </c>
    </row>
    <row r="71" spans="15:16" x14ac:dyDescent="0.2">
      <c r="O71">
        <v>1.2472000122070312</v>
      </c>
      <c r="P71">
        <v>1.1311999559402466</v>
      </c>
    </row>
    <row r="72" spans="15:16" x14ac:dyDescent="0.2">
      <c r="O72">
        <v>1.3252999782562256</v>
      </c>
      <c r="P72">
        <v>1.2058999538421631</v>
      </c>
    </row>
    <row r="73" spans="15:16" x14ac:dyDescent="0.2">
      <c r="O73">
        <v>1.1744999885559082</v>
      </c>
      <c r="P73">
        <v>1.0645999908447266</v>
      </c>
    </row>
    <row r="74" spans="15:16" x14ac:dyDescent="0.2">
      <c r="O74">
        <v>1.0563000440597534</v>
      </c>
      <c r="P74">
        <v>0.95260000228881836</v>
      </c>
    </row>
    <row r="75" spans="15:16" x14ac:dyDescent="0.2">
      <c r="O75">
        <v>1.0540000200271606</v>
      </c>
      <c r="P75">
        <v>0.94989997148513794</v>
      </c>
    </row>
    <row r="76" spans="15:16" x14ac:dyDescent="0.2">
      <c r="O76">
        <v>0.86589998006820679</v>
      </c>
      <c r="P76">
        <v>0.77350002527236938</v>
      </c>
    </row>
    <row r="77" spans="15:16" x14ac:dyDescent="0.2">
      <c r="O77">
        <v>0.85579997301101685</v>
      </c>
      <c r="P77">
        <v>0.7653999924659729</v>
      </c>
    </row>
    <row r="78" spans="15:16" x14ac:dyDescent="0.2">
      <c r="O78">
        <v>0.81059998273849487</v>
      </c>
      <c r="P78">
        <v>0.7224000096321106</v>
      </c>
    </row>
    <row r="79" spans="15:16" x14ac:dyDescent="0.2">
      <c r="O79">
        <v>0.69090002775192261</v>
      </c>
      <c r="P79">
        <v>0.60909998416900635</v>
      </c>
    </row>
    <row r="80" spans="15:16" x14ac:dyDescent="0.2">
      <c r="O80">
        <v>0.71329998970031738</v>
      </c>
      <c r="P80">
        <v>0.63099998235702515</v>
      </c>
    </row>
    <row r="81" spans="15:16" x14ac:dyDescent="0.2">
      <c r="O81">
        <v>0.73629999160766602</v>
      </c>
      <c r="P81">
        <v>0.6525999903678894</v>
      </c>
    </row>
    <row r="82" spans="15:16" x14ac:dyDescent="0.2">
      <c r="O82">
        <v>0.24770000576972961</v>
      </c>
      <c r="P82">
        <v>0.19290000200271606</v>
      </c>
    </row>
    <row r="83" spans="15:16" x14ac:dyDescent="0.2">
      <c r="O83">
        <v>0.26019999384880066</v>
      </c>
      <c r="P83">
        <v>0.20450000464916229</v>
      </c>
    </row>
    <row r="84" spans="15:16" x14ac:dyDescent="0.2">
      <c r="O84">
        <v>0.25720000267028809</v>
      </c>
      <c r="P84">
        <v>0.20170000195503235</v>
      </c>
    </row>
    <row r="85" spans="15:16" x14ac:dyDescent="0.2">
      <c r="O85">
        <v>1.3034000396728516</v>
      </c>
      <c r="P85">
        <v>1.1865999698638916</v>
      </c>
    </row>
    <row r="86" spans="15:16" x14ac:dyDescent="0.2">
      <c r="O86">
        <v>1.427299976348877</v>
      </c>
      <c r="P86">
        <v>1.301300048828125</v>
      </c>
    </row>
    <row r="87" spans="15:16" x14ac:dyDescent="0.2">
      <c r="O87">
        <v>1.2659000158309937</v>
      </c>
      <c r="P87">
        <v>1.1496000289916992</v>
      </c>
    </row>
    <row r="88" spans="15:16" x14ac:dyDescent="0.2">
      <c r="O88">
        <v>1.1468000411987305</v>
      </c>
      <c r="P88">
        <v>1.038100004196167</v>
      </c>
    </row>
    <row r="89" spans="15:16" x14ac:dyDescent="0.2">
      <c r="O89">
        <v>1.1055999994277954</v>
      </c>
      <c r="P89">
        <v>0.99879997968673706</v>
      </c>
    </row>
    <row r="90" spans="15:16" x14ac:dyDescent="0.2">
      <c r="O90">
        <v>1.1033999919891357</v>
      </c>
      <c r="P90">
        <v>0.99809998273849487</v>
      </c>
    </row>
    <row r="91" spans="15:16" x14ac:dyDescent="0.2">
      <c r="O91">
        <v>1.0504000186920166</v>
      </c>
      <c r="P91">
        <v>0.94569998979568481</v>
      </c>
    </row>
    <row r="92" spans="15:16" x14ac:dyDescent="0.2">
      <c r="O92">
        <v>1.121399998664856</v>
      </c>
      <c r="P92">
        <v>1.0147000551223755</v>
      </c>
    </row>
    <row r="93" spans="15:16" x14ac:dyDescent="0.2">
      <c r="O93">
        <v>1.2029000520706177</v>
      </c>
      <c r="P93">
        <v>1.0908000469207764</v>
      </c>
    </row>
    <row r="94" spans="15:16" x14ac:dyDescent="0.2">
      <c r="O94">
        <v>1.1634999513626099</v>
      </c>
      <c r="P94">
        <v>1.0533000230789185</v>
      </c>
    </row>
    <row r="95" spans="15:16" x14ac:dyDescent="0.2">
      <c r="O95">
        <v>1.2170000076293945</v>
      </c>
      <c r="P95">
        <v>1.1032999753952026</v>
      </c>
    </row>
    <row r="96" spans="15:16" x14ac:dyDescent="0.2">
      <c r="O96">
        <v>1.285599946975708</v>
      </c>
      <c r="P96">
        <v>1.1691999435424805</v>
      </c>
    </row>
    <row r="97" spans="15:16" x14ac:dyDescent="0.2">
      <c r="O97">
        <v>1.0300999879837036</v>
      </c>
      <c r="P97">
        <v>0.92879998683929443</v>
      </c>
    </row>
    <row r="98" spans="15:16" x14ac:dyDescent="0.2">
      <c r="O98">
        <v>1.0497000217437744</v>
      </c>
      <c r="P98">
        <v>0.94510000944137573</v>
      </c>
    </row>
    <row r="99" spans="15:16" x14ac:dyDescent="0.2">
      <c r="O99">
        <v>1.000499963760376</v>
      </c>
      <c r="P99">
        <v>0.89910000562667847</v>
      </c>
    </row>
    <row r="100" spans="15:16" x14ac:dyDescent="0.2">
      <c r="O100">
        <v>0.73589998483657837</v>
      </c>
      <c r="P100">
        <v>0.65149998664855957</v>
      </c>
    </row>
    <row r="101" spans="15:16" x14ac:dyDescent="0.2">
      <c r="O101">
        <v>0.68209999799728394</v>
      </c>
      <c r="P101">
        <v>0.60100001096725464</v>
      </c>
    </row>
    <row r="102" spans="15:16" x14ac:dyDescent="0.2">
      <c r="O102">
        <v>0.72829997539520264</v>
      </c>
      <c r="P102">
        <v>0.64469999074935913</v>
      </c>
    </row>
    <row r="103" spans="15:16" x14ac:dyDescent="0.2">
      <c r="O103">
        <v>0.71060001850128174</v>
      </c>
      <c r="P103">
        <v>0.62779998779296875</v>
      </c>
    </row>
    <row r="104" spans="15:16" x14ac:dyDescent="0.2">
      <c r="O104">
        <v>0.70200002193450928</v>
      </c>
      <c r="P104">
        <v>0.6194000244140625</v>
      </c>
    </row>
    <row r="105" spans="15:16" x14ac:dyDescent="0.2">
      <c r="O105">
        <v>0.7304999828338623</v>
      </c>
      <c r="P105">
        <v>0.64499998092651367</v>
      </c>
    </row>
    <row r="106" spans="15:16" x14ac:dyDescent="0.2">
      <c r="O106">
        <v>0.60210001468658447</v>
      </c>
      <c r="P106">
        <v>0.52480000257492065</v>
      </c>
    </row>
    <row r="107" spans="15:16" x14ac:dyDescent="0.2">
      <c r="O107">
        <v>0.59240001440048218</v>
      </c>
      <c r="P107">
        <v>0.51690000295639038</v>
      </c>
    </row>
    <row r="108" spans="15:16" x14ac:dyDescent="0.2">
      <c r="O108">
        <v>0.60989999771118164</v>
      </c>
      <c r="P108">
        <v>0.53219997882843018</v>
      </c>
    </row>
    <row r="109" spans="15:16" x14ac:dyDescent="0.2">
      <c r="O109">
        <v>0.11529999971389771</v>
      </c>
      <c r="P109">
        <v>6.8599998950958252E-2</v>
      </c>
    </row>
    <row r="110" spans="15:16" x14ac:dyDescent="0.2">
      <c r="O110">
        <v>0.11410000175237656</v>
      </c>
      <c r="P110">
        <v>6.7100003361701965E-2</v>
      </c>
    </row>
    <row r="111" spans="15:16" x14ac:dyDescent="0.2">
      <c r="O111">
        <v>0.11270000040531158</v>
      </c>
      <c r="P111">
        <v>6.5600000321865082E-2</v>
      </c>
    </row>
    <row r="112" spans="15:16" x14ac:dyDescent="0.2">
      <c r="O112">
        <v>0.10980000346899033</v>
      </c>
      <c r="P112">
        <v>6.3699997961521149E-2</v>
      </c>
    </row>
    <row r="113" spans="15:16" x14ac:dyDescent="0.2">
      <c r="O113">
        <v>0.11389999836683273</v>
      </c>
      <c r="P113">
        <v>6.8300001323223114E-2</v>
      </c>
    </row>
    <row r="114" spans="15:16" x14ac:dyDescent="0.2">
      <c r="O114">
        <v>0.11420000344514847</v>
      </c>
      <c r="P114">
        <v>6.8199999630451202E-2</v>
      </c>
    </row>
    <row r="115" spans="15:16" x14ac:dyDescent="0.2">
      <c r="O115">
        <v>0.10989999771118164</v>
      </c>
      <c r="P115">
        <v>6.4000003039836884E-2</v>
      </c>
    </row>
    <row r="116" spans="15:16" x14ac:dyDescent="0.2">
      <c r="O116">
        <v>0.11209999769926071</v>
      </c>
      <c r="P116">
        <v>6.5600000321865082E-2</v>
      </c>
    </row>
    <row r="117" spans="15:16" x14ac:dyDescent="0.2">
      <c r="O117">
        <v>0.11270000040531158</v>
      </c>
      <c r="P117">
        <v>6.6500000655651093E-2</v>
      </c>
    </row>
    <row r="118" spans="15:16" x14ac:dyDescent="0.2">
      <c r="O118">
        <v>0.11270000040531158</v>
      </c>
      <c r="P118">
        <v>6.7299999296665192E-2</v>
      </c>
    </row>
    <row r="119" spans="15:16" x14ac:dyDescent="0.2">
      <c r="O119">
        <v>0.1168999969959259</v>
      </c>
      <c r="P119">
        <v>7.0600003004074097E-2</v>
      </c>
    </row>
    <row r="120" spans="15:16" x14ac:dyDescent="0.2">
      <c r="O120">
        <v>0.11990000307559967</v>
      </c>
      <c r="P120">
        <v>7.2700001299381256E-2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8205-4D38-43DA-B2C6-8F61BCFA9E62}">
  <dimension ref="A1:Y120"/>
  <sheetViews>
    <sheetView topLeftCell="A5" workbookViewId="0">
      <selection activeCell="O25" sqref="O25:Y120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47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29</v>
      </c>
      <c r="B23" s="2" t="s">
        <v>48</v>
      </c>
    </row>
    <row r="25" spans="1:24" x14ac:dyDescent="0.2">
      <c r="B25" t="s">
        <v>49</v>
      </c>
      <c r="O25" cm="1">
        <f t="array" ref="O25:O120">_xlfn.VSTACK(Q25:Q36,R25:R36,S25:S36,T25:T36,U25:U36,V25:V36,W25:W36,X25:X36)</f>
        <v>1.3853000402450562</v>
      </c>
      <c r="P25" cm="1">
        <f t="array" ref="P25:P120">_xlfn.VSTACK(R38:R49,S38:S49,T38:T49,U38:U49,V38:V49,W38:W49,X38:X49,Y38:Y49)</f>
        <v>1.2601000070571899</v>
      </c>
      <c r="Q25" cm="1">
        <f t="array" ref="Q25:X36">TRANSPOSE(B28:M35)</f>
        <v>1.3853000402450562</v>
      </c>
      <c r="R25">
        <v>1.3917000293731689</v>
      </c>
      <c r="S25">
        <v>1.302299976348877</v>
      </c>
      <c r="T25">
        <v>1.2929999828338623</v>
      </c>
      <c r="U25">
        <v>1.0600999593734741</v>
      </c>
      <c r="V25">
        <v>1.281000018119812</v>
      </c>
      <c r="W25">
        <v>0.77230000495910645</v>
      </c>
      <c r="X25">
        <v>0.11159999668598175</v>
      </c>
    </row>
    <row r="26" spans="1:24" x14ac:dyDescent="0.2">
      <c r="A26" t="s">
        <v>31</v>
      </c>
      <c r="O26">
        <v>1.3758000135421753</v>
      </c>
      <c r="P26">
        <v>1.2510000467300415</v>
      </c>
      <c r="Q26">
        <v>1.3758000135421753</v>
      </c>
      <c r="R26">
        <v>1.3707000017166138</v>
      </c>
      <c r="S26">
        <v>1.1771999597549438</v>
      </c>
      <c r="T26">
        <v>1.2035000324249268</v>
      </c>
      <c r="U26">
        <v>0.98669999837875366</v>
      </c>
      <c r="V26">
        <v>1.1976000070571899</v>
      </c>
      <c r="W26">
        <v>0.79140001535415649</v>
      </c>
      <c r="X26">
        <v>0.11010000109672546</v>
      </c>
    </row>
    <row r="27" spans="1:24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1.3976999521255493</v>
      </c>
      <c r="P27">
        <v>1.274399995803833</v>
      </c>
      <c r="Q27">
        <v>1.3976999521255493</v>
      </c>
      <c r="R27">
        <v>1.2239999771118164</v>
      </c>
      <c r="S27">
        <v>1.0578999519348145</v>
      </c>
      <c r="T27">
        <v>1.0887999534606934</v>
      </c>
      <c r="U27">
        <v>0.92750000953674316</v>
      </c>
      <c r="V27">
        <v>1.0358999967575073</v>
      </c>
      <c r="W27">
        <v>0.74769997596740723</v>
      </c>
      <c r="X27">
        <v>0.10970000177621841</v>
      </c>
    </row>
    <row r="28" spans="1:24" x14ac:dyDescent="0.2">
      <c r="A28" s="3" t="s">
        <v>34</v>
      </c>
      <c r="B28">
        <v>1.3853000402450562</v>
      </c>
      <c r="C28">
        <v>1.3758000135421753</v>
      </c>
      <c r="D28">
        <v>1.3976999521255493</v>
      </c>
      <c r="E28">
        <v>1.3339999914169312</v>
      </c>
      <c r="F28">
        <v>1.3190000057220459</v>
      </c>
      <c r="G28">
        <v>1.3156000375747681</v>
      </c>
      <c r="H28">
        <v>1.2682000398635864</v>
      </c>
      <c r="I28">
        <v>1.3516999483108521</v>
      </c>
      <c r="J28">
        <v>1.2585999965667725</v>
      </c>
      <c r="K28">
        <v>1.3598999977111816</v>
      </c>
      <c r="L28">
        <v>1.4223999977111816</v>
      </c>
      <c r="M28">
        <v>1.348099946975708</v>
      </c>
      <c r="O28">
        <v>1.3339999914169312</v>
      </c>
      <c r="P28">
        <v>1.2116999626159668</v>
      </c>
      <c r="Q28">
        <v>1.3339999914169312</v>
      </c>
      <c r="R28">
        <v>1.2269999980926514</v>
      </c>
      <c r="S28">
        <v>1.0142999887466431</v>
      </c>
      <c r="T28">
        <v>0.97000002861022949</v>
      </c>
      <c r="U28">
        <v>0.79409998655319214</v>
      </c>
      <c r="V28">
        <v>0.96749997138977051</v>
      </c>
      <c r="W28">
        <v>0.56940001249313354</v>
      </c>
      <c r="X28">
        <v>0.10890000313520432</v>
      </c>
    </row>
    <row r="29" spans="1:24" x14ac:dyDescent="0.2">
      <c r="A29" s="3" t="s">
        <v>35</v>
      </c>
      <c r="B29">
        <v>1.3917000293731689</v>
      </c>
      <c r="C29">
        <v>1.3707000017166138</v>
      </c>
      <c r="D29">
        <v>1.2239999771118164</v>
      </c>
      <c r="E29">
        <v>1.2269999980926514</v>
      </c>
      <c r="F29">
        <v>1.1541999578475952</v>
      </c>
      <c r="G29">
        <v>1.1597000360488892</v>
      </c>
      <c r="H29">
        <v>1.1439000368118286</v>
      </c>
      <c r="I29">
        <v>1.1809999942779541</v>
      </c>
      <c r="J29">
        <v>1.1757999658584595</v>
      </c>
      <c r="K29">
        <v>1.25</v>
      </c>
      <c r="L29">
        <v>1.323699951171875</v>
      </c>
      <c r="M29">
        <v>1.4347000122070312</v>
      </c>
      <c r="O29">
        <v>1.3190000057220459</v>
      </c>
      <c r="P29">
        <v>1.1971999406814575</v>
      </c>
      <c r="Q29">
        <v>1.3190000057220459</v>
      </c>
      <c r="R29">
        <v>1.1541999578475952</v>
      </c>
      <c r="S29">
        <v>0.99800002574920654</v>
      </c>
      <c r="T29">
        <v>0.92799997329711914</v>
      </c>
      <c r="U29">
        <v>0.7752000093460083</v>
      </c>
      <c r="V29">
        <v>0.92239999771118164</v>
      </c>
      <c r="W29">
        <v>0.55900001525878906</v>
      </c>
      <c r="X29">
        <v>0.10970000177621841</v>
      </c>
    </row>
    <row r="30" spans="1:24" x14ac:dyDescent="0.2">
      <c r="A30" s="3" t="s">
        <v>36</v>
      </c>
      <c r="B30">
        <v>1.302299976348877</v>
      </c>
      <c r="C30">
        <v>1.1771999597549438</v>
      </c>
      <c r="D30">
        <v>1.0578999519348145</v>
      </c>
      <c r="E30">
        <v>1.0142999887466431</v>
      </c>
      <c r="F30">
        <v>0.99800002574920654</v>
      </c>
      <c r="G30">
        <v>0.9179999828338623</v>
      </c>
      <c r="H30">
        <v>0.84179997444152832</v>
      </c>
      <c r="I30">
        <v>0.88139998912811279</v>
      </c>
      <c r="J30">
        <v>0.85350000858306885</v>
      </c>
      <c r="K30">
        <v>0.54720002412796021</v>
      </c>
      <c r="L30">
        <v>0.56260001659393311</v>
      </c>
      <c r="M30">
        <v>0.57849997282028198</v>
      </c>
      <c r="O30">
        <v>1.3156000375747681</v>
      </c>
      <c r="P30">
        <v>1.1930999755859375</v>
      </c>
      <c r="Q30">
        <v>1.3156000375747681</v>
      </c>
      <c r="R30">
        <v>1.1597000360488892</v>
      </c>
      <c r="S30">
        <v>0.9179999828338623</v>
      </c>
      <c r="T30">
        <v>0.87199997901916504</v>
      </c>
      <c r="U30">
        <v>0.78119999170303345</v>
      </c>
      <c r="V30">
        <v>0.91740000247955322</v>
      </c>
      <c r="W30">
        <v>0.56590002775192261</v>
      </c>
      <c r="X30">
        <v>0.10989999771118164</v>
      </c>
    </row>
    <row r="31" spans="1:24" x14ac:dyDescent="0.2">
      <c r="A31" s="3" t="s">
        <v>37</v>
      </c>
      <c r="B31">
        <v>1.2929999828338623</v>
      </c>
      <c r="C31">
        <v>1.2035000324249268</v>
      </c>
      <c r="D31">
        <v>1.0887999534606934</v>
      </c>
      <c r="E31">
        <v>0.97000002861022949</v>
      </c>
      <c r="F31">
        <v>0.92799997329711914</v>
      </c>
      <c r="G31">
        <v>0.87199997901916504</v>
      </c>
      <c r="H31">
        <v>0.87360000610351562</v>
      </c>
      <c r="I31">
        <v>0.9002000093460083</v>
      </c>
      <c r="J31">
        <v>0.92739999294281006</v>
      </c>
      <c r="K31">
        <v>0.96890002489089966</v>
      </c>
      <c r="L31">
        <v>1.0930999517440796</v>
      </c>
      <c r="M31">
        <v>1.1131000518798828</v>
      </c>
      <c r="O31">
        <v>1.2682000398635864</v>
      </c>
      <c r="P31">
        <v>1.1512000560760498</v>
      </c>
      <c r="Q31">
        <v>1.2682000398635864</v>
      </c>
      <c r="R31">
        <v>1.1439000368118286</v>
      </c>
      <c r="S31">
        <v>0.84179997444152832</v>
      </c>
      <c r="T31">
        <v>0.87360000610351562</v>
      </c>
      <c r="U31">
        <v>0.68830001354217529</v>
      </c>
      <c r="V31">
        <v>0.90170001983642578</v>
      </c>
      <c r="W31">
        <v>0.5526999831199646</v>
      </c>
      <c r="X31">
        <v>0.11110000312328339</v>
      </c>
    </row>
    <row r="32" spans="1:24" x14ac:dyDescent="0.2">
      <c r="A32" s="3" t="s">
        <v>38</v>
      </c>
      <c r="B32">
        <v>1.0600999593734741</v>
      </c>
      <c r="C32">
        <v>0.98669999837875366</v>
      </c>
      <c r="D32">
        <v>0.92750000953674316</v>
      </c>
      <c r="E32">
        <v>0.79409998655319214</v>
      </c>
      <c r="F32">
        <v>0.7752000093460083</v>
      </c>
      <c r="G32">
        <v>0.78119999170303345</v>
      </c>
      <c r="H32">
        <v>0.68830001354217529</v>
      </c>
      <c r="I32">
        <v>0.70340001583099365</v>
      </c>
      <c r="J32">
        <v>0.7095000147819519</v>
      </c>
      <c r="K32">
        <v>0.25279998779296875</v>
      </c>
      <c r="L32">
        <v>0.26499998569488525</v>
      </c>
      <c r="M32">
        <v>0.25690001249313354</v>
      </c>
      <c r="O32">
        <v>1.3516999483108521</v>
      </c>
      <c r="P32">
        <v>1.2311999797821045</v>
      </c>
      <c r="Q32">
        <v>1.3516999483108521</v>
      </c>
      <c r="R32">
        <v>1.1809999942779541</v>
      </c>
      <c r="S32">
        <v>0.88139998912811279</v>
      </c>
      <c r="T32">
        <v>0.9002000093460083</v>
      </c>
      <c r="U32">
        <v>0.70340001583099365</v>
      </c>
      <c r="V32">
        <v>0.96230000257492065</v>
      </c>
      <c r="W32">
        <v>0.55629998445510864</v>
      </c>
      <c r="X32">
        <v>0.10989999771118164</v>
      </c>
    </row>
    <row r="33" spans="1:25" x14ac:dyDescent="0.2">
      <c r="A33" s="3" t="s">
        <v>50</v>
      </c>
      <c r="B33">
        <v>1.281000018119812</v>
      </c>
      <c r="C33">
        <v>1.1976000070571899</v>
      </c>
      <c r="D33">
        <v>1.0358999967575073</v>
      </c>
      <c r="E33">
        <v>0.96749997138977051</v>
      </c>
      <c r="F33">
        <v>0.92239999771118164</v>
      </c>
      <c r="G33">
        <v>0.91740000247955322</v>
      </c>
      <c r="H33">
        <v>0.90170001983642578</v>
      </c>
      <c r="I33">
        <v>0.96230000257492065</v>
      </c>
      <c r="J33">
        <v>1.0017000436782837</v>
      </c>
      <c r="K33">
        <v>1.0178999900817871</v>
      </c>
      <c r="L33">
        <v>1.0907000303268433</v>
      </c>
      <c r="M33">
        <v>1.1332999467849731</v>
      </c>
      <c r="O33">
        <v>1.2585999965667725</v>
      </c>
      <c r="P33">
        <v>1.1410000324249268</v>
      </c>
      <c r="Q33">
        <v>1.2585999965667725</v>
      </c>
      <c r="R33">
        <v>1.1757999658584595</v>
      </c>
      <c r="S33">
        <v>0.85350000858306885</v>
      </c>
      <c r="T33">
        <v>0.92739999294281006</v>
      </c>
      <c r="U33">
        <v>0.7095000147819519</v>
      </c>
      <c r="V33">
        <v>1.0017000436782837</v>
      </c>
      <c r="W33">
        <v>0.56720000505447388</v>
      </c>
      <c r="X33">
        <v>0.11129999905824661</v>
      </c>
    </row>
    <row r="34" spans="1:25" x14ac:dyDescent="0.2">
      <c r="A34" s="3" t="s">
        <v>51</v>
      </c>
      <c r="B34">
        <v>0.77230000495910645</v>
      </c>
      <c r="C34">
        <v>0.79140001535415649</v>
      </c>
      <c r="D34">
        <v>0.74769997596740723</v>
      </c>
      <c r="E34">
        <v>0.56940001249313354</v>
      </c>
      <c r="F34">
        <v>0.55900001525878906</v>
      </c>
      <c r="G34">
        <v>0.56590002775192261</v>
      </c>
      <c r="H34">
        <v>0.5526999831199646</v>
      </c>
      <c r="I34">
        <v>0.55629998445510864</v>
      </c>
      <c r="J34">
        <v>0.56720000505447388</v>
      </c>
      <c r="K34">
        <v>0.4041999876499176</v>
      </c>
      <c r="L34">
        <v>0.42179998755455017</v>
      </c>
      <c r="M34">
        <v>0.42620000243186951</v>
      </c>
      <c r="O34">
        <v>1.3598999977111816</v>
      </c>
      <c r="P34">
        <v>1.2374999523162842</v>
      </c>
      <c r="Q34">
        <v>1.3598999977111816</v>
      </c>
      <c r="R34">
        <v>1.25</v>
      </c>
      <c r="S34">
        <v>0.54720002412796021</v>
      </c>
      <c r="T34">
        <v>0.96890002489089966</v>
      </c>
      <c r="U34">
        <v>0.25279998779296875</v>
      </c>
      <c r="V34">
        <v>1.0178999900817871</v>
      </c>
      <c r="W34">
        <v>0.4041999876499176</v>
      </c>
      <c r="X34">
        <v>0.11190000176429749</v>
      </c>
    </row>
    <row r="35" spans="1:25" x14ac:dyDescent="0.2">
      <c r="A35" s="3" t="s">
        <v>39</v>
      </c>
      <c r="B35">
        <v>0.11159999668598175</v>
      </c>
      <c r="C35">
        <v>0.11010000109672546</v>
      </c>
      <c r="D35">
        <v>0.10970000177621841</v>
      </c>
      <c r="E35">
        <v>0.10890000313520432</v>
      </c>
      <c r="F35">
        <v>0.10970000177621841</v>
      </c>
      <c r="G35">
        <v>0.10989999771118164</v>
      </c>
      <c r="H35">
        <v>0.11110000312328339</v>
      </c>
      <c r="I35">
        <v>0.10989999771118164</v>
      </c>
      <c r="J35">
        <v>0.11129999905824661</v>
      </c>
      <c r="K35">
        <v>0.11190000176429749</v>
      </c>
      <c r="L35">
        <v>0.11389999836683273</v>
      </c>
      <c r="M35">
        <v>0.11739999800920486</v>
      </c>
      <c r="O35">
        <v>1.4223999977111816</v>
      </c>
      <c r="P35">
        <v>1.2934999465942383</v>
      </c>
      <c r="Q35">
        <v>1.4223999977111816</v>
      </c>
      <c r="R35">
        <v>1.323699951171875</v>
      </c>
      <c r="S35">
        <v>0.56260001659393311</v>
      </c>
      <c r="T35">
        <v>1.0930999517440796</v>
      </c>
      <c r="U35">
        <v>0.26499998569488525</v>
      </c>
      <c r="V35">
        <v>1.0907000303268433</v>
      </c>
      <c r="W35">
        <v>0.42179998755455017</v>
      </c>
      <c r="X35">
        <v>0.11389999836683273</v>
      </c>
    </row>
    <row r="36" spans="1:25" x14ac:dyDescent="0.2">
      <c r="O36">
        <v>1.348099946975708</v>
      </c>
      <c r="P36">
        <v>1.2269999980926514</v>
      </c>
      <c r="Q36">
        <v>1.348099946975708</v>
      </c>
      <c r="R36">
        <v>1.4347000122070312</v>
      </c>
      <c r="S36">
        <v>0.57849997282028198</v>
      </c>
      <c r="T36">
        <v>1.1131000518798828</v>
      </c>
      <c r="U36">
        <v>0.25690001249313354</v>
      </c>
      <c r="V36">
        <v>1.1332999467849731</v>
      </c>
      <c r="W36">
        <v>0.42620000243186951</v>
      </c>
      <c r="X36">
        <v>0.11739999800920486</v>
      </c>
    </row>
    <row r="37" spans="1:25" x14ac:dyDescent="0.2">
      <c r="A37" t="s">
        <v>40</v>
      </c>
      <c r="O37">
        <v>1.3917000293731689</v>
      </c>
      <c r="P37">
        <v>1.2690000534057617</v>
      </c>
    </row>
    <row r="38" spans="1:25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1.3707000017166138</v>
      </c>
      <c r="P38">
        <v>1.2486000061035156</v>
      </c>
      <c r="R38" cm="1">
        <f t="array" ref="R38:Y49">TRANSPOSE(B50:M57)</f>
        <v>1.2601000070571899</v>
      </c>
      <c r="S38">
        <v>1.2690000534057617</v>
      </c>
      <c r="T38">
        <v>1.1848000288009644</v>
      </c>
      <c r="U38">
        <v>1.1751999855041504</v>
      </c>
      <c r="V38">
        <v>0.9562000036239624</v>
      </c>
      <c r="W38">
        <v>1.1617000102996826</v>
      </c>
      <c r="X38">
        <v>0.68589997291564941</v>
      </c>
      <c r="Y38">
        <v>6.5300002694129944E-2</v>
      </c>
    </row>
    <row r="39" spans="1:25" x14ac:dyDescent="0.2">
      <c r="A39" s="3" t="s">
        <v>34</v>
      </c>
      <c r="B39">
        <v>0.12530000507831573</v>
      </c>
      <c r="C39">
        <v>0.12479999661445618</v>
      </c>
      <c r="D39">
        <v>0.12330000102519989</v>
      </c>
      <c r="E39">
        <v>0.12229999899864197</v>
      </c>
      <c r="F39">
        <v>0.12179999798536301</v>
      </c>
      <c r="G39">
        <v>0.12259999662637711</v>
      </c>
      <c r="H39">
        <v>0.11699999868869781</v>
      </c>
      <c r="I39">
        <v>0.12049999833106995</v>
      </c>
      <c r="J39">
        <v>0.11760000139474869</v>
      </c>
      <c r="K39">
        <v>0.12240000069141388</v>
      </c>
      <c r="L39">
        <v>0.12880000472068787</v>
      </c>
      <c r="M39">
        <v>0.12110000103712082</v>
      </c>
      <c r="O39">
        <v>1.2239999771118164</v>
      </c>
      <c r="P39">
        <v>1.1104999780654907</v>
      </c>
      <c r="R39">
        <v>1.2510000467300415</v>
      </c>
      <c r="S39">
        <v>1.2486000061035156</v>
      </c>
      <c r="T39">
        <v>1.0652999877929688</v>
      </c>
      <c r="U39">
        <v>1.090999960899353</v>
      </c>
      <c r="V39">
        <v>0.8871999979019165</v>
      </c>
      <c r="W39">
        <v>1.0858000516891479</v>
      </c>
      <c r="X39">
        <v>0.70270001888275146</v>
      </c>
      <c r="Y39">
        <v>6.3400000333786011E-2</v>
      </c>
    </row>
    <row r="40" spans="1:25" x14ac:dyDescent="0.2">
      <c r="A40" s="3" t="s">
        <v>35</v>
      </c>
      <c r="B40">
        <v>0.12269999831914902</v>
      </c>
      <c r="C40">
        <v>0.12210000306367874</v>
      </c>
      <c r="D40">
        <v>0.11349999904632568</v>
      </c>
      <c r="E40">
        <v>0.11410000175237656</v>
      </c>
      <c r="F40">
        <v>0.11020000278949738</v>
      </c>
      <c r="G40">
        <v>0.11089999973773956</v>
      </c>
      <c r="H40">
        <v>0.1103999987244606</v>
      </c>
      <c r="I40">
        <v>0.11169999837875366</v>
      </c>
      <c r="J40">
        <v>0.11050000041723251</v>
      </c>
      <c r="K40">
        <v>0.11550000309944153</v>
      </c>
      <c r="L40">
        <v>0.11919999867677689</v>
      </c>
      <c r="M40">
        <v>0.1257999986410141</v>
      </c>
      <c r="O40">
        <v>1.2269999980926514</v>
      </c>
      <c r="P40">
        <v>1.1129000186920166</v>
      </c>
      <c r="R40">
        <v>1.274399995803833</v>
      </c>
      <c r="S40">
        <v>1.1104999780654907</v>
      </c>
      <c r="T40">
        <v>0.95300000905990601</v>
      </c>
      <c r="U40">
        <v>0.98180001974105835</v>
      </c>
      <c r="V40">
        <v>0.83149999380111694</v>
      </c>
      <c r="W40">
        <v>0.93300002813339233</v>
      </c>
      <c r="X40">
        <v>0.66189998388290405</v>
      </c>
      <c r="Y40">
        <v>6.2399998307228088E-2</v>
      </c>
    </row>
    <row r="41" spans="1:25" x14ac:dyDescent="0.2">
      <c r="A41" s="3" t="s">
        <v>36</v>
      </c>
      <c r="B41">
        <v>0.11760000139474869</v>
      </c>
      <c r="C41">
        <v>0.11190000176429749</v>
      </c>
      <c r="D41">
        <v>0.10480000078678131</v>
      </c>
      <c r="E41">
        <v>0.10199999809265137</v>
      </c>
      <c r="F41">
        <v>0.10010000318288803</v>
      </c>
      <c r="G41">
        <v>9.5200002193450928E-2</v>
      </c>
      <c r="H41">
        <v>9.0000003576278687E-2</v>
      </c>
      <c r="I41">
        <v>9.3099996447563171E-2</v>
      </c>
      <c r="J41">
        <v>9.2600002884864807E-2</v>
      </c>
      <c r="K41">
        <v>7.2999998927116394E-2</v>
      </c>
      <c r="L41">
        <v>7.4500001966953278E-2</v>
      </c>
      <c r="M41">
        <v>7.5800001621246338E-2</v>
      </c>
      <c r="O41">
        <v>1.1541999578475952</v>
      </c>
      <c r="P41">
        <v>1.0439000129699707</v>
      </c>
      <c r="R41">
        <v>1.2116999626159668</v>
      </c>
      <c r="S41">
        <v>1.1129000186920166</v>
      </c>
      <c r="T41">
        <v>0.9124000072479248</v>
      </c>
      <c r="U41">
        <v>0.87059998512268066</v>
      </c>
      <c r="V41">
        <v>0.70579999685287476</v>
      </c>
      <c r="W41">
        <v>0.8684999942779541</v>
      </c>
      <c r="X41">
        <v>0.49480000138282776</v>
      </c>
      <c r="Y41">
        <v>6.289999932050705E-2</v>
      </c>
    </row>
    <row r="42" spans="1:25" x14ac:dyDescent="0.2">
      <c r="A42" s="3" t="s">
        <v>37</v>
      </c>
      <c r="B42">
        <v>0.11779999732971191</v>
      </c>
      <c r="C42">
        <v>0.11249999701976776</v>
      </c>
      <c r="D42">
        <v>0.10700000077486038</v>
      </c>
      <c r="E42">
        <v>9.9399998784065247E-2</v>
      </c>
      <c r="F42">
        <v>9.5799997448921204E-2</v>
      </c>
      <c r="G42">
        <v>9.3299999833106995E-2</v>
      </c>
      <c r="H42">
        <v>9.1799996793270111E-2</v>
      </c>
      <c r="I42">
        <v>9.4599999487400055E-2</v>
      </c>
      <c r="J42">
        <v>9.7300000488758087E-2</v>
      </c>
      <c r="K42">
        <v>9.9699996411800385E-2</v>
      </c>
      <c r="L42">
        <v>0.10639999806880951</v>
      </c>
      <c r="M42">
        <v>0.10670000314712524</v>
      </c>
      <c r="O42">
        <v>1.1597000360488892</v>
      </c>
      <c r="P42">
        <v>1.048799991607666</v>
      </c>
      <c r="R42">
        <v>1.1971999406814575</v>
      </c>
      <c r="S42">
        <v>1.0439000129699707</v>
      </c>
      <c r="T42">
        <v>0.89789998531341553</v>
      </c>
      <c r="U42">
        <v>0.83230000734329224</v>
      </c>
      <c r="V42">
        <v>0.68930000066757202</v>
      </c>
      <c r="W42">
        <v>0.82620000839233398</v>
      </c>
      <c r="X42">
        <v>0.48530000448226929</v>
      </c>
      <c r="Y42">
        <v>6.4400002360343933E-2</v>
      </c>
    </row>
    <row r="43" spans="1:25" x14ac:dyDescent="0.2">
      <c r="A43" s="3" t="s">
        <v>38</v>
      </c>
      <c r="B43">
        <v>0.1039000004529953</v>
      </c>
      <c r="C43">
        <v>9.9500000476837158E-2</v>
      </c>
      <c r="D43">
        <v>9.6000000834465027E-2</v>
      </c>
      <c r="E43">
        <v>8.829999715089798E-2</v>
      </c>
      <c r="F43">
        <v>8.6000002920627594E-2</v>
      </c>
      <c r="G43">
        <v>8.619999885559082E-2</v>
      </c>
      <c r="H43">
        <v>8.2099996507167816E-2</v>
      </c>
      <c r="I43">
        <v>8.2199998199939728E-2</v>
      </c>
      <c r="J43">
        <v>8.2599997520446777E-2</v>
      </c>
      <c r="K43">
        <v>5.6099999696016312E-2</v>
      </c>
      <c r="L43">
        <v>5.6499999016523361E-2</v>
      </c>
      <c r="M43">
        <v>5.7599999010562897E-2</v>
      </c>
      <c r="O43">
        <v>1.1439000368118286</v>
      </c>
      <c r="P43">
        <v>1.0335999727249146</v>
      </c>
      <c r="R43">
        <v>1.1930999755859375</v>
      </c>
      <c r="S43">
        <v>1.048799991607666</v>
      </c>
      <c r="T43">
        <v>0.82279998064041138</v>
      </c>
      <c r="U43">
        <v>0.77880001068115234</v>
      </c>
      <c r="V43">
        <v>0.69489997625350952</v>
      </c>
      <c r="W43">
        <v>0.82349997758865356</v>
      </c>
      <c r="X43">
        <v>0.49099999666213989</v>
      </c>
      <c r="Y43">
        <v>6.4499996602535248E-2</v>
      </c>
    </row>
    <row r="44" spans="1:25" x14ac:dyDescent="0.2">
      <c r="A44" s="3" t="s">
        <v>50</v>
      </c>
      <c r="B44">
        <v>0.1193000003695488</v>
      </c>
      <c r="C44">
        <v>0.11169999837875366</v>
      </c>
      <c r="D44">
        <v>0.10289999842643738</v>
      </c>
      <c r="E44">
        <v>9.8999999463558197E-2</v>
      </c>
      <c r="F44">
        <v>9.6199996769428253E-2</v>
      </c>
      <c r="G44">
        <v>9.3900002539157867E-2</v>
      </c>
      <c r="H44">
        <v>9.4899997115135193E-2</v>
      </c>
      <c r="I44">
        <v>9.8800003528594971E-2</v>
      </c>
      <c r="J44">
        <v>0.10010000318288803</v>
      </c>
      <c r="K44">
        <v>0.10189999639987946</v>
      </c>
      <c r="L44">
        <v>0.1054999977350235</v>
      </c>
      <c r="M44">
        <v>0.10840000212192535</v>
      </c>
      <c r="O44">
        <v>1.1809999942779541</v>
      </c>
      <c r="P44">
        <v>1.0693000555038452</v>
      </c>
      <c r="R44">
        <v>1.1512000560760498</v>
      </c>
      <c r="S44">
        <v>1.0335999727249146</v>
      </c>
      <c r="T44">
        <v>0.75180000066757202</v>
      </c>
      <c r="U44">
        <v>0.78179997205734253</v>
      </c>
      <c r="V44">
        <v>0.60619997978210449</v>
      </c>
      <c r="W44">
        <v>0.80680000782012939</v>
      </c>
      <c r="X44">
        <v>0.47929999232292175</v>
      </c>
      <c r="Y44">
        <v>6.5200001001358032E-2</v>
      </c>
    </row>
    <row r="45" spans="1:25" x14ac:dyDescent="0.2">
      <c r="A45" s="3" t="s">
        <v>51</v>
      </c>
      <c r="B45">
        <v>8.6400002241134644E-2</v>
      </c>
      <c r="C45">
        <v>8.8699996471405029E-2</v>
      </c>
      <c r="D45">
        <v>8.5799999535083771E-2</v>
      </c>
      <c r="E45">
        <v>7.4600003659725189E-2</v>
      </c>
      <c r="F45">
        <v>7.3700003325939178E-2</v>
      </c>
      <c r="G45">
        <v>7.4900001287460327E-2</v>
      </c>
      <c r="H45">
        <v>7.3299996554851532E-2</v>
      </c>
      <c r="I45">
        <v>7.3799997568130493E-2</v>
      </c>
      <c r="J45">
        <v>7.4900001287460327E-2</v>
      </c>
      <c r="K45">
        <v>6.4900003373622894E-2</v>
      </c>
      <c r="L45">
        <v>6.5700002014636993E-2</v>
      </c>
      <c r="M45">
        <v>6.719999760389328E-2</v>
      </c>
      <c r="O45">
        <v>1.1757999658584595</v>
      </c>
      <c r="P45">
        <v>1.0651999711990356</v>
      </c>
      <c r="R45">
        <v>1.2311999797821045</v>
      </c>
      <c r="S45">
        <v>1.0693000555038452</v>
      </c>
      <c r="T45">
        <v>0.78829997777938843</v>
      </c>
      <c r="U45">
        <v>0.80559998750686646</v>
      </c>
      <c r="V45">
        <v>0.62110000848770142</v>
      </c>
      <c r="W45">
        <v>0.86349999904632568</v>
      </c>
      <c r="X45">
        <v>0.48240000009536743</v>
      </c>
      <c r="Y45">
        <v>6.3500002026557922E-2</v>
      </c>
    </row>
    <row r="46" spans="1:25" x14ac:dyDescent="0.2">
      <c r="A46" s="3" t="s">
        <v>39</v>
      </c>
      <c r="B46">
        <v>4.6399999409914017E-2</v>
      </c>
      <c r="C46">
        <v>4.6700000762939453E-2</v>
      </c>
      <c r="D46">
        <v>4.7299999743700027E-2</v>
      </c>
      <c r="E46">
        <v>4.6000000089406967E-2</v>
      </c>
      <c r="F46">
        <v>4.5299999415874481E-2</v>
      </c>
      <c r="G46">
        <v>4.5400001108646393E-2</v>
      </c>
      <c r="H46">
        <v>4.5899998396635056E-2</v>
      </c>
      <c r="I46">
        <v>4.6399999409914017E-2</v>
      </c>
      <c r="J46">
        <v>4.6000000089406967E-2</v>
      </c>
      <c r="K46">
        <v>4.5299999415874481E-2</v>
      </c>
      <c r="L46">
        <v>4.5899998396635056E-2</v>
      </c>
      <c r="M46">
        <v>4.6900000423192978E-2</v>
      </c>
      <c r="O46">
        <v>1.25</v>
      </c>
      <c r="P46">
        <v>1.134600043296814</v>
      </c>
      <c r="R46">
        <v>1.1410000324249268</v>
      </c>
      <c r="S46">
        <v>1.0651999711990356</v>
      </c>
      <c r="T46">
        <v>0.76090002059936523</v>
      </c>
      <c r="U46">
        <v>0.82999998331069946</v>
      </c>
      <c r="V46">
        <v>0.62690001726150513</v>
      </c>
      <c r="W46">
        <v>0.90160000324249268</v>
      </c>
      <c r="X46">
        <v>0.49230000376701355</v>
      </c>
      <c r="Y46">
        <v>6.5300002694129944E-2</v>
      </c>
    </row>
    <row r="47" spans="1:25" x14ac:dyDescent="0.2">
      <c r="O47">
        <v>1.323699951171875</v>
      </c>
      <c r="P47">
        <v>1.2044999599456787</v>
      </c>
      <c r="R47">
        <v>1.2374999523162842</v>
      </c>
      <c r="S47">
        <v>1.134600043296814</v>
      </c>
      <c r="T47">
        <v>0.47420001029968262</v>
      </c>
      <c r="U47">
        <v>0.86919999122619629</v>
      </c>
      <c r="V47">
        <v>0.19670000672340393</v>
      </c>
      <c r="W47">
        <v>0.91600000858306885</v>
      </c>
      <c r="X47">
        <v>0.3393000066280365</v>
      </c>
      <c r="Y47">
        <v>6.6600002348423004E-2</v>
      </c>
    </row>
    <row r="48" spans="1:25" x14ac:dyDescent="0.2">
      <c r="A48" t="s">
        <v>41</v>
      </c>
      <c r="O48">
        <v>1.4347000122070312</v>
      </c>
      <c r="P48">
        <v>1.308899998664856</v>
      </c>
      <c r="R48">
        <v>1.2934999465942383</v>
      </c>
      <c r="S48">
        <v>1.2044999599456787</v>
      </c>
      <c r="T48">
        <v>0.48809999227523804</v>
      </c>
      <c r="U48">
        <v>0.98680001497268677</v>
      </c>
      <c r="V48">
        <v>0.20849999785423279</v>
      </c>
      <c r="W48">
        <v>0.98519998788833618</v>
      </c>
      <c r="X48">
        <v>0.35609999299049377</v>
      </c>
      <c r="Y48">
        <v>6.8000003695487976E-2</v>
      </c>
    </row>
    <row r="49" spans="1:25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1.302299976348877</v>
      </c>
      <c r="P49">
        <v>1.1848000288009644</v>
      </c>
      <c r="R49">
        <v>1.2269999980926514</v>
      </c>
      <c r="S49">
        <v>1.308899998664856</v>
      </c>
      <c r="T49">
        <v>0.50269997119903564</v>
      </c>
      <c r="U49">
        <v>1.0063999891281128</v>
      </c>
      <c r="V49">
        <v>0.19920000433921814</v>
      </c>
      <c r="W49">
        <v>1.024899959564209</v>
      </c>
      <c r="X49">
        <v>0.35899999737739563</v>
      </c>
      <c r="Y49">
        <v>7.0500001311302185E-2</v>
      </c>
    </row>
    <row r="50" spans="1:25" x14ac:dyDescent="0.2">
      <c r="A50" s="3" t="s">
        <v>34</v>
      </c>
      <c r="B50">
        <v>1.2601000070571899</v>
      </c>
      <c r="C50">
        <v>1.2510000467300415</v>
      </c>
      <c r="D50">
        <v>1.274399995803833</v>
      </c>
      <c r="E50">
        <v>1.2116999626159668</v>
      </c>
      <c r="F50">
        <v>1.1971999406814575</v>
      </c>
      <c r="G50">
        <v>1.1930999755859375</v>
      </c>
      <c r="H50">
        <v>1.1512000560760498</v>
      </c>
      <c r="I50">
        <v>1.2311999797821045</v>
      </c>
      <c r="J50">
        <v>1.1410000324249268</v>
      </c>
      <c r="K50">
        <v>1.2374999523162842</v>
      </c>
      <c r="L50">
        <v>1.2934999465942383</v>
      </c>
      <c r="M50">
        <v>1.2269999980926514</v>
      </c>
      <c r="O50">
        <v>1.1771999597549438</v>
      </c>
      <c r="P50">
        <v>1.0652999877929688</v>
      </c>
    </row>
    <row r="51" spans="1:25" x14ac:dyDescent="0.2">
      <c r="A51" s="3" t="s">
        <v>35</v>
      </c>
      <c r="B51">
        <v>1.2690000534057617</v>
      </c>
      <c r="C51">
        <v>1.2486000061035156</v>
      </c>
      <c r="D51">
        <v>1.1104999780654907</v>
      </c>
      <c r="E51">
        <v>1.1129000186920166</v>
      </c>
      <c r="F51">
        <v>1.0439000129699707</v>
      </c>
      <c r="G51">
        <v>1.048799991607666</v>
      </c>
      <c r="H51">
        <v>1.0335999727249146</v>
      </c>
      <c r="I51">
        <v>1.0693000555038452</v>
      </c>
      <c r="J51">
        <v>1.0651999711990356</v>
      </c>
      <c r="K51">
        <v>1.134600043296814</v>
      </c>
      <c r="L51">
        <v>1.2044999599456787</v>
      </c>
      <c r="M51">
        <v>1.308899998664856</v>
      </c>
      <c r="O51">
        <v>1.0578999519348145</v>
      </c>
      <c r="P51">
        <v>0.95300000905990601</v>
      </c>
    </row>
    <row r="52" spans="1:25" x14ac:dyDescent="0.2">
      <c r="A52" s="3" t="s">
        <v>36</v>
      </c>
      <c r="B52">
        <v>1.1848000288009644</v>
      </c>
      <c r="C52">
        <v>1.0652999877929688</v>
      </c>
      <c r="D52">
        <v>0.95300000905990601</v>
      </c>
      <c r="E52">
        <v>0.9124000072479248</v>
      </c>
      <c r="F52">
        <v>0.89789998531341553</v>
      </c>
      <c r="G52">
        <v>0.82279998064041138</v>
      </c>
      <c r="H52">
        <v>0.75180000066757202</v>
      </c>
      <c r="I52">
        <v>0.78829997777938843</v>
      </c>
      <c r="J52">
        <v>0.76090002059936523</v>
      </c>
      <c r="K52">
        <v>0.47420001029968262</v>
      </c>
      <c r="L52">
        <v>0.48809999227523804</v>
      </c>
      <c r="M52">
        <v>0.50269997119903564</v>
      </c>
      <c r="O52">
        <v>1.0142999887466431</v>
      </c>
      <c r="P52">
        <v>0.9124000072479248</v>
      </c>
    </row>
    <row r="53" spans="1:25" x14ac:dyDescent="0.2">
      <c r="A53" s="3" t="s">
        <v>37</v>
      </c>
      <c r="B53">
        <v>1.1751999855041504</v>
      </c>
      <c r="C53">
        <v>1.090999960899353</v>
      </c>
      <c r="D53">
        <v>0.98180001974105835</v>
      </c>
      <c r="E53">
        <v>0.87059998512268066</v>
      </c>
      <c r="F53">
        <v>0.83230000734329224</v>
      </c>
      <c r="G53">
        <v>0.77880001068115234</v>
      </c>
      <c r="H53">
        <v>0.78179997205734253</v>
      </c>
      <c r="I53">
        <v>0.80559998750686646</v>
      </c>
      <c r="J53">
        <v>0.82999998331069946</v>
      </c>
      <c r="K53">
        <v>0.86919999122619629</v>
      </c>
      <c r="L53">
        <v>0.98680001497268677</v>
      </c>
      <c r="M53">
        <v>1.0063999891281128</v>
      </c>
      <c r="O53">
        <v>0.99800002574920654</v>
      </c>
      <c r="P53">
        <v>0.89789998531341553</v>
      </c>
    </row>
    <row r="54" spans="1:25" x14ac:dyDescent="0.2">
      <c r="A54" s="3" t="s">
        <v>38</v>
      </c>
      <c r="B54">
        <v>0.9562000036239624</v>
      </c>
      <c r="C54">
        <v>0.8871999979019165</v>
      </c>
      <c r="D54">
        <v>0.83149999380111694</v>
      </c>
      <c r="E54">
        <v>0.70579999685287476</v>
      </c>
      <c r="F54">
        <v>0.68930000066757202</v>
      </c>
      <c r="G54">
        <v>0.69489997625350952</v>
      </c>
      <c r="H54">
        <v>0.60619997978210449</v>
      </c>
      <c r="I54">
        <v>0.62110000848770142</v>
      </c>
      <c r="J54">
        <v>0.62690001726150513</v>
      </c>
      <c r="K54">
        <v>0.19670000672340393</v>
      </c>
      <c r="L54">
        <v>0.20849999785423279</v>
      </c>
      <c r="M54">
        <v>0.19920000433921814</v>
      </c>
      <c r="O54">
        <v>0.9179999828338623</v>
      </c>
      <c r="P54">
        <v>0.82279998064041138</v>
      </c>
    </row>
    <row r="55" spans="1:25" x14ac:dyDescent="0.2">
      <c r="A55" s="3" t="s">
        <v>50</v>
      </c>
      <c r="B55">
        <v>1.1617000102996826</v>
      </c>
      <c r="C55">
        <v>1.0858000516891479</v>
      </c>
      <c r="D55">
        <v>0.93300002813339233</v>
      </c>
      <c r="E55">
        <v>0.8684999942779541</v>
      </c>
      <c r="F55">
        <v>0.82620000839233398</v>
      </c>
      <c r="G55">
        <v>0.82349997758865356</v>
      </c>
      <c r="H55">
        <v>0.80680000782012939</v>
      </c>
      <c r="I55">
        <v>0.86349999904632568</v>
      </c>
      <c r="J55">
        <v>0.90160000324249268</v>
      </c>
      <c r="K55">
        <v>0.91600000858306885</v>
      </c>
      <c r="L55">
        <v>0.98519998788833618</v>
      </c>
      <c r="M55">
        <v>1.024899959564209</v>
      </c>
      <c r="O55">
        <v>0.84179997444152832</v>
      </c>
      <c r="P55">
        <v>0.75180000066757202</v>
      </c>
    </row>
    <row r="56" spans="1:25" x14ac:dyDescent="0.2">
      <c r="A56" s="3" t="s">
        <v>51</v>
      </c>
      <c r="B56">
        <v>0.68589997291564941</v>
      </c>
      <c r="C56">
        <v>0.70270001888275146</v>
      </c>
      <c r="D56">
        <v>0.66189998388290405</v>
      </c>
      <c r="E56">
        <v>0.49480000138282776</v>
      </c>
      <c r="F56">
        <v>0.48530000448226929</v>
      </c>
      <c r="G56">
        <v>0.49099999666213989</v>
      </c>
      <c r="H56">
        <v>0.47929999232292175</v>
      </c>
      <c r="I56">
        <v>0.48240000009536743</v>
      </c>
      <c r="J56">
        <v>0.49230000376701355</v>
      </c>
      <c r="K56">
        <v>0.3393000066280365</v>
      </c>
      <c r="L56">
        <v>0.35609999299049377</v>
      </c>
      <c r="M56">
        <v>0.35899999737739563</v>
      </c>
      <c r="O56">
        <v>0.88139998912811279</v>
      </c>
      <c r="P56">
        <v>0.78829997777938843</v>
      </c>
    </row>
    <row r="57" spans="1:25" x14ac:dyDescent="0.2">
      <c r="A57" s="3" t="s">
        <v>39</v>
      </c>
      <c r="B57">
        <v>6.5300002694129944E-2</v>
      </c>
      <c r="C57">
        <v>6.3400000333786011E-2</v>
      </c>
      <c r="D57">
        <v>6.2399998307228088E-2</v>
      </c>
      <c r="E57">
        <v>6.289999932050705E-2</v>
      </c>
      <c r="F57">
        <v>6.4400002360343933E-2</v>
      </c>
      <c r="G57">
        <v>6.4499996602535248E-2</v>
      </c>
      <c r="H57">
        <v>6.5200001001358032E-2</v>
      </c>
      <c r="I57">
        <v>6.3500002026557922E-2</v>
      </c>
      <c r="J57">
        <v>6.5300002694129944E-2</v>
      </c>
      <c r="K57">
        <v>6.6600002348423004E-2</v>
      </c>
      <c r="L57">
        <v>6.8000003695487976E-2</v>
      </c>
      <c r="M57">
        <v>7.0500001311302185E-2</v>
      </c>
      <c r="O57">
        <v>0.85350000858306885</v>
      </c>
      <c r="P57">
        <v>0.76090002059936523</v>
      </c>
    </row>
    <row r="58" spans="1:25" x14ac:dyDescent="0.2">
      <c r="O58">
        <v>0.54720002412796021</v>
      </c>
      <c r="P58">
        <v>0.47420001029968262</v>
      </c>
    </row>
    <row r="59" spans="1:25" x14ac:dyDescent="0.2">
      <c r="O59">
        <v>0.56260001659393311</v>
      </c>
      <c r="P59">
        <v>0.48809999227523804</v>
      </c>
    </row>
    <row r="60" spans="1:25" x14ac:dyDescent="0.2">
      <c r="O60">
        <v>0.57849997282028198</v>
      </c>
      <c r="P60">
        <v>0.50269997119903564</v>
      </c>
    </row>
    <row r="61" spans="1:25" x14ac:dyDescent="0.2">
      <c r="A61" t="s">
        <v>42</v>
      </c>
      <c r="B61" s="2" t="s">
        <v>52</v>
      </c>
      <c r="O61">
        <v>1.2929999828338623</v>
      </c>
      <c r="P61">
        <v>1.1751999855041504</v>
      </c>
    </row>
    <row r="62" spans="1:25" x14ac:dyDescent="0.2">
      <c r="O62">
        <v>1.2035000324249268</v>
      </c>
      <c r="P62">
        <v>1.090999960899353</v>
      </c>
    </row>
    <row r="63" spans="1:25" x14ac:dyDescent="0.2">
      <c r="O63">
        <v>1.0887999534606934</v>
      </c>
      <c r="P63">
        <v>0.98180001974105835</v>
      </c>
    </row>
    <row r="64" spans="1:25" x14ac:dyDescent="0.2">
      <c r="O64">
        <v>0.97000002861022949</v>
      </c>
      <c r="P64">
        <v>0.87059998512268066</v>
      </c>
    </row>
    <row r="65" spans="15:16" x14ac:dyDescent="0.2">
      <c r="O65">
        <v>0.92799997329711914</v>
      </c>
      <c r="P65">
        <v>0.83230000734329224</v>
      </c>
    </row>
    <row r="66" spans="15:16" x14ac:dyDescent="0.2">
      <c r="O66">
        <v>0.87199997901916504</v>
      </c>
      <c r="P66">
        <v>0.77880001068115234</v>
      </c>
    </row>
    <row r="67" spans="15:16" x14ac:dyDescent="0.2">
      <c r="O67">
        <v>0.87360000610351562</v>
      </c>
      <c r="P67">
        <v>0.78179997205734253</v>
      </c>
    </row>
    <row r="68" spans="15:16" x14ac:dyDescent="0.2">
      <c r="O68">
        <v>0.9002000093460083</v>
      </c>
      <c r="P68">
        <v>0.80559998750686646</v>
      </c>
    </row>
    <row r="69" spans="15:16" x14ac:dyDescent="0.2">
      <c r="O69">
        <v>0.92739999294281006</v>
      </c>
      <c r="P69">
        <v>0.82999998331069946</v>
      </c>
    </row>
    <row r="70" spans="15:16" x14ac:dyDescent="0.2">
      <c r="O70">
        <v>0.96890002489089966</v>
      </c>
      <c r="P70">
        <v>0.86919999122619629</v>
      </c>
    </row>
    <row r="71" spans="15:16" x14ac:dyDescent="0.2">
      <c r="O71">
        <v>1.0930999517440796</v>
      </c>
      <c r="P71">
        <v>0.98680001497268677</v>
      </c>
    </row>
    <row r="72" spans="15:16" x14ac:dyDescent="0.2">
      <c r="O72">
        <v>1.1131000518798828</v>
      </c>
      <c r="P72">
        <v>1.0063999891281128</v>
      </c>
    </row>
    <row r="73" spans="15:16" x14ac:dyDescent="0.2">
      <c r="O73">
        <v>1.0600999593734741</v>
      </c>
      <c r="P73">
        <v>0.9562000036239624</v>
      </c>
    </row>
    <row r="74" spans="15:16" x14ac:dyDescent="0.2">
      <c r="O74">
        <v>0.98669999837875366</v>
      </c>
      <c r="P74">
        <v>0.8871999979019165</v>
      </c>
    </row>
    <row r="75" spans="15:16" x14ac:dyDescent="0.2">
      <c r="O75">
        <v>0.92750000953674316</v>
      </c>
      <c r="P75">
        <v>0.83149999380111694</v>
      </c>
    </row>
    <row r="76" spans="15:16" x14ac:dyDescent="0.2">
      <c r="O76">
        <v>0.79409998655319214</v>
      </c>
      <c r="P76">
        <v>0.70579999685287476</v>
      </c>
    </row>
    <row r="77" spans="15:16" x14ac:dyDescent="0.2">
      <c r="O77">
        <v>0.7752000093460083</v>
      </c>
      <c r="P77">
        <v>0.68930000066757202</v>
      </c>
    </row>
    <row r="78" spans="15:16" x14ac:dyDescent="0.2">
      <c r="O78">
        <v>0.78119999170303345</v>
      </c>
      <c r="P78">
        <v>0.69489997625350952</v>
      </c>
    </row>
    <row r="79" spans="15:16" x14ac:dyDescent="0.2">
      <c r="O79">
        <v>0.68830001354217529</v>
      </c>
      <c r="P79">
        <v>0.60619997978210449</v>
      </c>
    </row>
    <row r="80" spans="15:16" x14ac:dyDescent="0.2">
      <c r="O80">
        <v>0.70340001583099365</v>
      </c>
      <c r="P80">
        <v>0.62110000848770142</v>
      </c>
    </row>
    <row r="81" spans="15:16" x14ac:dyDescent="0.2">
      <c r="O81">
        <v>0.7095000147819519</v>
      </c>
      <c r="P81">
        <v>0.62690001726150513</v>
      </c>
    </row>
    <row r="82" spans="15:16" x14ac:dyDescent="0.2">
      <c r="O82">
        <v>0.25279998779296875</v>
      </c>
      <c r="P82">
        <v>0.19670000672340393</v>
      </c>
    </row>
    <row r="83" spans="15:16" x14ac:dyDescent="0.2">
      <c r="O83">
        <v>0.26499998569488525</v>
      </c>
      <c r="P83">
        <v>0.20849999785423279</v>
      </c>
    </row>
    <row r="84" spans="15:16" x14ac:dyDescent="0.2">
      <c r="O84">
        <v>0.25690001249313354</v>
      </c>
      <c r="P84">
        <v>0.19920000433921814</v>
      </c>
    </row>
    <row r="85" spans="15:16" x14ac:dyDescent="0.2">
      <c r="O85">
        <v>1.281000018119812</v>
      </c>
      <c r="P85">
        <v>1.1617000102996826</v>
      </c>
    </row>
    <row r="86" spans="15:16" x14ac:dyDescent="0.2">
      <c r="O86">
        <v>1.1976000070571899</v>
      </c>
      <c r="P86">
        <v>1.0858000516891479</v>
      </c>
    </row>
    <row r="87" spans="15:16" x14ac:dyDescent="0.2">
      <c r="O87">
        <v>1.0358999967575073</v>
      </c>
      <c r="P87">
        <v>0.93300002813339233</v>
      </c>
    </row>
    <row r="88" spans="15:16" x14ac:dyDescent="0.2">
      <c r="O88">
        <v>0.96749997138977051</v>
      </c>
      <c r="P88">
        <v>0.8684999942779541</v>
      </c>
    </row>
    <row r="89" spans="15:16" x14ac:dyDescent="0.2">
      <c r="O89">
        <v>0.92239999771118164</v>
      </c>
      <c r="P89">
        <v>0.82620000839233398</v>
      </c>
    </row>
    <row r="90" spans="15:16" x14ac:dyDescent="0.2">
      <c r="O90">
        <v>0.91740000247955322</v>
      </c>
      <c r="P90">
        <v>0.82349997758865356</v>
      </c>
    </row>
    <row r="91" spans="15:16" x14ac:dyDescent="0.2">
      <c r="O91">
        <v>0.90170001983642578</v>
      </c>
      <c r="P91">
        <v>0.80680000782012939</v>
      </c>
    </row>
    <row r="92" spans="15:16" x14ac:dyDescent="0.2">
      <c r="O92">
        <v>0.96230000257492065</v>
      </c>
      <c r="P92">
        <v>0.86349999904632568</v>
      </c>
    </row>
    <row r="93" spans="15:16" x14ac:dyDescent="0.2">
      <c r="O93">
        <v>1.0017000436782837</v>
      </c>
      <c r="P93">
        <v>0.90160000324249268</v>
      </c>
    </row>
    <row r="94" spans="15:16" x14ac:dyDescent="0.2">
      <c r="O94">
        <v>1.0178999900817871</v>
      </c>
      <c r="P94">
        <v>0.91600000858306885</v>
      </c>
    </row>
    <row r="95" spans="15:16" x14ac:dyDescent="0.2">
      <c r="O95">
        <v>1.0907000303268433</v>
      </c>
      <c r="P95">
        <v>0.98519998788833618</v>
      </c>
    </row>
    <row r="96" spans="15:16" x14ac:dyDescent="0.2">
      <c r="O96">
        <v>1.1332999467849731</v>
      </c>
      <c r="P96">
        <v>1.024899959564209</v>
      </c>
    </row>
    <row r="97" spans="15:16" x14ac:dyDescent="0.2">
      <c r="O97">
        <v>0.77230000495910645</v>
      </c>
      <c r="P97">
        <v>0.68589997291564941</v>
      </c>
    </row>
    <row r="98" spans="15:16" x14ac:dyDescent="0.2">
      <c r="O98">
        <v>0.79140001535415649</v>
      </c>
      <c r="P98">
        <v>0.70270001888275146</v>
      </c>
    </row>
    <row r="99" spans="15:16" x14ac:dyDescent="0.2">
      <c r="O99">
        <v>0.74769997596740723</v>
      </c>
      <c r="P99">
        <v>0.66189998388290405</v>
      </c>
    </row>
    <row r="100" spans="15:16" x14ac:dyDescent="0.2">
      <c r="O100">
        <v>0.56940001249313354</v>
      </c>
      <c r="P100">
        <v>0.49480000138282776</v>
      </c>
    </row>
    <row r="101" spans="15:16" x14ac:dyDescent="0.2">
      <c r="O101">
        <v>0.55900001525878906</v>
      </c>
      <c r="P101">
        <v>0.48530000448226929</v>
      </c>
    </row>
    <row r="102" spans="15:16" x14ac:dyDescent="0.2">
      <c r="O102">
        <v>0.56590002775192261</v>
      </c>
      <c r="P102">
        <v>0.49099999666213989</v>
      </c>
    </row>
    <row r="103" spans="15:16" x14ac:dyDescent="0.2">
      <c r="O103">
        <v>0.5526999831199646</v>
      </c>
      <c r="P103">
        <v>0.47929999232292175</v>
      </c>
    </row>
    <row r="104" spans="15:16" x14ac:dyDescent="0.2">
      <c r="O104">
        <v>0.55629998445510864</v>
      </c>
      <c r="P104">
        <v>0.48240000009536743</v>
      </c>
    </row>
    <row r="105" spans="15:16" x14ac:dyDescent="0.2">
      <c r="O105">
        <v>0.56720000505447388</v>
      </c>
      <c r="P105">
        <v>0.49230000376701355</v>
      </c>
    </row>
    <row r="106" spans="15:16" x14ac:dyDescent="0.2">
      <c r="O106">
        <v>0.4041999876499176</v>
      </c>
      <c r="P106">
        <v>0.3393000066280365</v>
      </c>
    </row>
    <row r="107" spans="15:16" x14ac:dyDescent="0.2">
      <c r="O107">
        <v>0.42179998755455017</v>
      </c>
      <c r="P107">
        <v>0.35609999299049377</v>
      </c>
    </row>
    <row r="108" spans="15:16" x14ac:dyDescent="0.2">
      <c r="O108">
        <v>0.42620000243186951</v>
      </c>
      <c r="P108">
        <v>0.35899999737739563</v>
      </c>
    </row>
    <row r="109" spans="15:16" x14ac:dyDescent="0.2">
      <c r="O109">
        <v>0.11159999668598175</v>
      </c>
      <c r="P109">
        <v>6.5300002694129944E-2</v>
      </c>
    </row>
    <row r="110" spans="15:16" x14ac:dyDescent="0.2">
      <c r="O110">
        <v>0.11010000109672546</v>
      </c>
      <c r="P110">
        <v>6.3400000333786011E-2</v>
      </c>
    </row>
    <row r="111" spans="15:16" x14ac:dyDescent="0.2">
      <c r="O111">
        <v>0.10970000177621841</v>
      </c>
      <c r="P111">
        <v>6.2399998307228088E-2</v>
      </c>
    </row>
    <row r="112" spans="15:16" x14ac:dyDescent="0.2">
      <c r="O112">
        <v>0.10890000313520432</v>
      </c>
      <c r="P112">
        <v>6.289999932050705E-2</v>
      </c>
    </row>
    <row r="113" spans="15:16" x14ac:dyDescent="0.2">
      <c r="O113">
        <v>0.10970000177621841</v>
      </c>
      <c r="P113">
        <v>6.4400002360343933E-2</v>
      </c>
    </row>
    <row r="114" spans="15:16" x14ac:dyDescent="0.2">
      <c r="O114">
        <v>0.10989999771118164</v>
      </c>
      <c r="P114">
        <v>6.4499996602535248E-2</v>
      </c>
    </row>
    <row r="115" spans="15:16" x14ac:dyDescent="0.2">
      <c r="O115">
        <v>0.11110000312328339</v>
      </c>
      <c r="P115">
        <v>6.5200001001358032E-2</v>
      </c>
    </row>
    <row r="116" spans="15:16" x14ac:dyDescent="0.2">
      <c r="O116">
        <v>0.10989999771118164</v>
      </c>
      <c r="P116">
        <v>6.3500002026557922E-2</v>
      </c>
    </row>
    <row r="117" spans="15:16" x14ac:dyDescent="0.2">
      <c r="O117">
        <v>0.11129999905824661</v>
      </c>
      <c r="P117">
        <v>6.5300002694129944E-2</v>
      </c>
    </row>
    <row r="118" spans="15:16" x14ac:dyDescent="0.2">
      <c r="O118">
        <v>0.11190000176429749</v>
      </c>
      <c r="P118">
        <v>6.6600002348423004E-2</v>
      </c>
    </row>
    <row r="119" spans="15:16" x14ac:dyDescent="0.2">
      <c r="O119">
        <v>0.11389999836683273</v>
      </c>
      <c r="P119">
        <v>6.8000003695487976E-2</v>
      </c>
    </row>
    <row r="120" spans="15:16" x14ac:dyDescent="0.2">
      <c r="O120">
        <v>0.11739999800920486</v>
      </c>
      <c r="P120">
        <v>7.0500001311302185E-2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5C43-5A61-4B59-836E-2FA75F8813D7}">
  <dimension ref="A1:X97"/>
  <sheetViews>
    <sheetView topLeftCell="A6" workbookViewId="0">
      <selection activeCell="O26" sqref="O26:X97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E23" t="s">
        <v>28</v>
      </c>
    </row>
    <row r="24" spans="1:24" x14ac:dyDescent="0.2">
      <c r="A24" t="s">
        <v>29</v>
      </c>
      <c r="B24" s="2" t="s">
        <v>45</v>
      </c>
    </row>
    <row r="26" spans="1:24" x14ac:dyDescent="0.2">
      <c r="B26" t="s">
        <v>32</v>
      </c>
      <c r="O26" cm="1">
        <f t="array" ref="O26:O97">_xlfn.VSTACK(S26:S37,T26:T37,U26:U37,V26:V37,W26:W37,X26:X37)</f>
        <v>1.6222000122070312</v>
      </c>
      <c r="P26" cm="1">
        <f t="array" ref="P26:P97">_xlfn.VSTACK(S39:S50,T39:T50,U39:U50,V39:V50,W39:W50,X39:X50)</f>
        <v>1.4817999601364136</v>
      </c>
      <c r="S26" cm="1">
        <f t="array" ref="S26:X37">TRANSPOSE(B29:M34)</f>
        <v>1.6222000122070312</v>
      </c>
      <c r="T26">
        <v>1.5119999647140503</v>
      </c>
      <c r="U26">
        <v>0.70480000972747803</v>
      </c>
      <c r="V26">
        <v>0.93500000238418579</v>
      </c>
      <c r="W26">
        <v>0.4203999936580658</v>
      </c>
      <c r="X26">
        <v>0.11789999902248383</v>
      </c>
    </row>
    <row r="27" spans="1:24" x14ac:dyDescent="0.2">
      <c r="A27" t="s">
        <v>31</v>
      </c>
      <c r="O27">
        <v>1.6328999996185303</v>
      </c>
      <c r="P27">
        <v>1.4925999641418457</v>
      </c>
      <c r="S27">
        <v>1.6328999996185303</v>
      </c>
      <c r="T27">
        <v>1.4714000225067139</v>
      </c>
      <c r="U27">
        <v>0.77009999752044678</v>
      </c>
      <c r="V27">
        <v>0.95499998331069946</v>
      </c>
      <c r="W27">
        <v>0.41650000214576721</v>
      </c>
      <c r="X27">
        <v>0.11410000175237656</v>
      </c>
    </row>
    <row r="28" spans="1:24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1.5709999799728394</v>
      </c>
      <c r="P28">
        <v>1.4332000017166138</v>
      </c>
      <c r="S28">
        <v>1.5709999799728394</v>
      </c>
      <c r="T28">
        <v>1.4210000038146973</v>
      </c>
      <c r="U28">
        <v>0.7849000096321106</v>
      </c>
      <c r="V28">
        <v>0.92150002717971802</v>
      </c>
      <c r="W28">
        <v>0.42550000548362732</v>
      </c>
      <c r="X28">
        <v>0.11299999803304672</v>
      </c>
    </row>
    <row r="29" spans="1:24" x14ac:dyDescent="0.2">
      <c r="A29" s="3" t="s">
        <v>34</v>
      </c>
      <c r="B29">
        <v>1.6222000122070312</v>
      </c>
      <c r="C29">
        <v>1.6328999996185303</v>
      </c>
      <c r="D29">
        <v>1.5709999799728394</v>
      </c>
      <c r="E29">
        <v>1.5204000473022461</v>
      </c>
      <c r="F29">
        <v>1.6262999773025513</v>
      </c>
      <c r="G29">
        <v>1.5298000574111938</v>
      </c>
      <c r="H29">
        <v>1.5650999546051025</v>
      </c>
      <c r="I29">
        <v>1.5029000043869019</v>
      </c>
      <c r="J29">
        <v>1.5778000354766846</v>
      </c>
      <c r="K29">
        <v>1.5536999702453613</v>
      </c>
      <c r="L29">
        <v>1.5778000354766846</v>
      </c>
      <c r="M29">
        <v>1.6069999933242798</v>
      </c>
      <c r="O29">
        <v>1.5204000473022461</v>
      </c>
      <c r="P29">
        <v>1.3877999782562256</v>
      </c>
      <c r="S29">
        <v>1.5204000473022461</v>
      </c>
      <c r="T29">
        <v>1.2905000448226929</v>
      </c>
      <c r="U29">
        <v>0.47429999709129333</v>
      </c>
      <c r="V29">
        <v>0.78460001945495605</v>
      </c>
      <c r="W29">
        <v>0.37020000815391541</v>
      </c>
      <c r="X29">
        <v>0.11180000007152557</v>
      </c>
    </row>
    <row r="30" spans="1:24" x14ac:dyDescent="0.2">
      <c r="A30" s="3" t="s">
        <v>35</v>
      </c>
      <c r="B30">
        <v>1.5119999647140503</v>
      </c>
      <c r="C30">
        <v>1.4714000225067139</v>
      </c>
      <c r="D30">
        <v>1.4210000038146973</v>
      </c>
      <c r="E30">
        <v>1.2905000448226929</v>
      </c>
      <c r="F30">
        <v>1.2482999563217163</v>
      </c>
      <c r="G30">
        <v>1.3101999759674072</v>
      </c>
      <c r="H30">
        <v>1.1663999557495117</v>
      </c>
      <c r="I30">
        <v>1.1348999738693237</v>
      </c>
      <c r="J30">
        <v>1.1655999422073364</v>
      </c>
      <c r="K30">
        <v>1.0667999982833862</v>
      </c>
      <c r="L30">
        <v>1.075700044631958</v>
      </c>
      <c r="M30">
        <v>0.99699997901916504</v>
      </c>
      <c r="O30">
        <v>1.6262999773025513</v>
      </c>
      <c r="P30">
        <v>1.4874000549316406</v>
      </c>
      <c r="S30">
        <v>1.6262999773025513</v>
      </c>
      <c r="T30">
        <v>1.2482999563217163</v>
      </c>
      <c r="U30">
        <v>0.47960001230239868</v>
      </c>
      <c r="V30">
        <v>0.77100002765655518</v>
      </c>
      <c r="W30">
        <v>0.38260000944137573</v>
      </c>
      <c r="X30">
        <v>0.11150000244379044</v>
      </c>
    </row>
    <row r="31" spans="1:24" x14ac:dyDescent="0.2">
      <c r="A31" s="3" t="s">
        <v>36</v>
      </c>
      <c r="B31">
        <v>0.70480000972747803</v>
      </c>
      <c r="C31">
        <v>0.77009999752044678</v>
      </c>
      <c r="D31">
        <v>0.7849000096321106</v>
      </c>
      <c r="E31">
        <v>0.47429999709129333</v>
      </c>
      <c r="F31">
        <v>0.47960001230239868</v>
      </c>
      <c r="G31">
        <v>0.4627000093460083</v>
      </c>
      <c r="H31">
        <v>0.3246999979019165</v>
      </c>
      <c r="I31">
        <v>0.29559999704360962</v>
      </c>
      <c r="J31">
        <v>0.3262999951839447</v>
      </c>
      <c r="K31">
        <v>0.28029999136924744</v>
      </c>
      <c r="L31">
        <v>0.29280000925064087</v>
      </c>
      <c r="M31">
        <v>0.30590000748634338</v>
      </c>
      <c r="O31">
        <v>1.5298000574111938</v>
      </c>
      <c r="P31">
        <v>1.3960000276565552</v>
      </c>
      <c r="S31">
        <v>1.5298000574111938</v>
      </c>
      <c r="T31">
        <v>1.3101999759674072</v>
      </c>
      <c r="U31">
        <v>0.4627000093460083</v>
      </c>
      <c r="V31">
        <v>0.74690002202987671</v>
      </c>
      <c r="W31">
        <v>0.37099999189376831</v>
      </c>
      <c r="X31">
        <v>0.11150000244379044</v>
      </c>
    </row>
    <row r="32" spans="1:24" x14ac:dyDescent="0.2">
      <c r="A32" s="3" t="s">
        <v>37</v>
      </c>
      <c r="B32">
        <v>0.93500000238418579</v>
      </c>
      <c r="C32">
        <v>0.95499998331069946</v>
      </c>
      <c r="D32">
        <v>0.92150002717971802</v>
      </c>
      <c r="E32">
        <v>0.78460001945495605</v>
      </c>
      <c r="F32">
        <v>0.77100002765655518</v>
      </c>
      <c r="G32">
        <v>0.74690002202987671</v>
      </c>
      <c r="H32">
        <v>0.55279999971389771</v>
      </c>
      <c r="I32">
        <v>0.56950002908706665</v>
      </c>
      <c r="J32">
        <v>0.56959998607635498</v>
      </c>
      <c r="K32">
        <v>0.45989999175071716</v>
      </c>
      <c r="L32">
        <v>0.47040000557899475</v>
      </c>
      <c r="M32">
        <v>0.46070000529289246</v>
      </c>
      <c r="O32">
        <v>1.5650999546051025</v>
      </c>
      <c r="P32">
        <v>1.4264999628067017</v>
      </c>
      <c r="S32">
        <v>1.5650999546051025</v>
      </c>
      <c r="T32">
        <v>1.1663999557495117</v>
      </c>
      <c r="U32">
        <v>0.3246999979019165</v>
      </c>
      <c r="V32">
        <v>0.55279999971389771</v>
      </c>
      <c r="W32">
        <v>0.34360000491142273</v>
      </c>
      <c r="X32">
        <v>0.11219999939203262</v>
      </c>
    </row>
    <row r="33" spans="1:24" x14ac:dyDescent="0.2">
      <c r="A33" s="3" t="s">
        <v>38</v>
      </c>
      <c r="B33">
        <v>0.4203999936580658</v>
      </c>
      <c r="C33">
        <v>0.41650000214576721</v>
      </c>
      <c r="D33">
        <v>0.42550000548362732</v>
      </c>
      <c r="E33">
        <v>0.37020000815391541</v>
      </c>
      <c r="F33">
        <v>0.38260000944137573</v>
      </c>
      <c r="G33">
        <v>0.37099999189376831</v>
      </c>
      <c r="H33">
        <v>0.34360000491142273</v>
      </c>
      <c r="I33">
        <v>0.3343999981880188</v>
      </c>
      <c r="J33">
        <v>0.34929999709129333</v>
      </c>
      <c r="K33">
        <v>0.33199998736381531</v>
      </c>
      <c r="L33">
        <v>0.3474000096321106</v>
      </c>
      <c r="M33">
        <v>0.34569999575614929</v>
      </c>
      <c r="O33">
        <v>1.5029000043869019</v>
      </c>
      <c r="P33">
        <v>1.3710000514984131</v>
      </c>
      <c r="S33">
        <v>1.5029000043869019</v>
      </c>
      <c r="T33">
        <v>1.1348999738693237</v>
      </c>
      <c r="U33">
        <v>0.29559999704360962</v>
      </c>
      <c r="V33">
        <v>0.56950002908706665</v>
      </c>
      <c r="W33">
        <v>0.3343999981880188</v>
      </c>
      <c r="X33">
        <v>0.11209999769926071</v>
      </c>
    </row>
    <row r="34" spans="1:24" x14ac:dyDescent="0.2">
      <c r="A34" s="3" t="s">
        <v>39</v>
      </c>
      <c r="B34">
        <v>0.11789999902248383</v>
      </c>
      <c r="C34">
        <v>0.11410000175237656</v>
      </c>
      <c r="D34">
        <v>0.11299999803304672</v>
      </c>
      <c r="E34">
        <v>0.11180000007152557</v>
      </c>
      <c r="F34">
        <v>0.11150000244379044</v>
      </c>
      <c r="G34">
        <v>0.11150000244379044</v>
      </c>
      <c r="H34">
        <v>0.11219999939203262</v>
      </c>
      <c r="I34">
        <v>0.11209999769926071</v>
      </c>
      <c r="J34">
        <v>0.11270000040531158</v>
      </c>
      <c r="K34">
        <v>0.11320000141859055</v>
      </c>
      <c r="L34">
        <v>0.11169999837875366</v>
      </c>
      <c r="M34">
        <v>0.11529999971389771</v>
      </c>
      <c r="O34">
        <v>1.5778000354766846</v>
      </c>
      <c r="P34">
        <v>1.4369000196456909</v>
      </c>
      <c r="S34">
        <v>1.5778000354766846</v>
      </c>
      <c r="T34">
        <v>1.1655999422073364</v>
      </c>
      <c r="U34">
        <v>0.3262999951839447</v>
      </c>
      <c r="V34">
        <v>0.56959998607635498</v>
      </c>
      <c r="W34">
        <v>0.34929999709129333</v>
      </c>
      <c r="X34">
        <v>0.11270000040531158</v>
      </c>
    </row>
    <row r="35" spans="1:24" x14ac:dyDescent="0.2">
      <c r="O35">
        <v>1.5536999702453613</v>
      </c>
      <c r="P35">
        <v>1.4168000221252441</v>
      </c>
      <c r="S35">
        <v>1.5536999702453613</v>
      </c>
      <c r="T35">
        <v>1.0667999982833862</v>
      </c>
      <c r="U35">
        <v>0.28029999136924744</v>
      </c>
      <c r="V35">
        <v>0.45989999175071716</v>
      </c>
      <c r="W35">
        <v>0.33199998736381531</v>
      </c>
      <c r="X35">
        <v>0.11320000141859055</v>
      </c>
    </row>
    <row r="36" spans="1:24" x14ac:dyDescent="0.2">
      <c r="A36" t="s">
        <v>40</v>
      </c>
      <c r="O36">
        <v>1.5778000354766846</v>
      </c>
      <c r="P36">
        <v>1.4385000467300415</v>
      </c>
      <c r="S36">
        <v>1.5778000354766846</v>
      </c>
      <c r="T36">
        <v>1.075700044631958</v>
      </c>
      <c r="U36">
        <v>0.29280000925064087</v>
      </c>
      <c r="V36">
        <v>0.47040000557899475</v>
      </c>
      <c r="W36">
        <v>0.3474000096321106</v>
      </c>
      <c r="X36">
        <v>0.11169999837875366</v>
      </c>
    </row>
    <row r="37" spans="1:24" x14ac:dyDescent="0.2">
      <c r="A37" s="3" t="s">
        <v>33</v>
      </c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  <c r="O37">
        <v>1.6069999933242798</v>
      </c>
      <c r="P37">
        <v>1.4697999954223633</v>
      </c>
      <c r="S37">
        <v>1.6069999933242798</v>
      </c>
      <c r="T37">
        <v>0.99699997901916504</v>
      </c>
      <c r="U37">
        <v>0.30590000748634338</v>
      </c>
      <c r="V37">
        <v>0.46070000529289246</v>
      </c>
      <c r="W37">
        <v>0.34569999575614929</v>
      </c>
      <c r="X37">
        <v>0.11529999971389771</v>
      </c>
    </row>
    <row r="38" spans="1:24" x14ac:dyDescent="0.2">
      <c r="A38" s="3" t="s">
        <v>34</v>
      </c>
      <c r="B38">
        <v>0.14040000736713409</v>
      </c>
      <c r="C38">
        <v>0.14030000567436218</v>
      </c>
      <c r="D38">
        <v>0.13779999315738678</v>
      </c>
      <c r="E38">
        <v>0.13259999454021454</v>
      </c>
      <c r="F38">
        <v>0.13889999687671661</v>
      </c>
      <c r="G38">
        <v>0.13379999995231628</v>
      </c>
      <c r="H38">
        <v>0.13850000500679016</v>
      </c>
      <c r="I38">
        <v>0.13189999759197235</v>
      </c>
      <c r="J38">
        <v>0.14090000092983246</v>
      </c>
      <c r="K38">
        <v>0.13689999282360077</v>
      </c>
      <c r="L38">
        <v>0.13940000534057617</v>
      </c>
      <c r="M38">
        <v>0.1371999979019165</v>
      </c>
      <c r="O38">
        <v>1.5119999647140503</v>
      </c>
      <c r="P38">
        <v>1.3832000494003296</v>
      </c>
    </row>
    <row r="39" spans="1:24" x14ac:dyDescent="0.2">
      <c r="A39" s="3" t="s">
        <v>35</v>
      </c>
      <c r="B39">
        <v>0.12880000472068787</v>
      </c>
      <c r="C39">
        <v>0.12639999389648438</v>
      </c>
      <c r="D39">
        <v>0.1242000013589859</v>
      </c>
      <c r="E39">
        <v>0.11699999868869781</v>
      </c>
      <c r="F39">
        <v>0.11490000039339066</v>
      </c>
      <c r="G39">
        <v>0.11739999800920486</v>
      </c>
      <c r="H39">
        <v>0.10980000346899033</v>
      </c>
      <c r="I39">
        <v>0.10819999873638153</v>
      </c>
      <c r="J39">
        <v>0.10999999940395355</v>
      </c>
      <c r="K39">
        <v>0.10400000214576721</v>
      </c>
      <c r="L39">
        <v>0.10339999943971634</v>
      </c>
      <c r="M39">
        <v>9.9699996411800385E-2</v>
      </c>
      <c r="O39">
        <v>1.4714000225067139</v>
      </c>
      <c r="P39">
        <v>1.3450000286102295</v>
      </c>
      <c r="S39" cm="1">
        <f t="array" ref="S39:X50">TRANSPOSE(B47:M52)</f>
        <v>1.4817999601364136</v>
      </c>
      <c r="T39">
        <v>1.3832000494003296</v>
      </c>
      <c r="U39">
        <v>0.6226000189781189</v>
      </c>
      <c r="V39">
        <v>0.83899998664855957</v>
      </c>
      <c r="W39">
        <v>0.35519999265670776</v>
      </c>
      <c r="X39">
        <v>7.0900000631809235E-2</v>
      </c>
    </row>
    <row r="40" spans="1:24" x14ac:dyDescent="0.2">
      <c r="A40" s="3" t="s">
        <v>36</v>
      </c>
      <c r="B40">
        <v>8.2299999892711639E-2</v>
      </c>
      <c r="C40">
        <v>8.5699997842311859E-2</v>
      </c>
      <c r="D40">
        <v>8.619999885559082E-2</v>
      </c>
      <c r="E40">
        <v>6.7800000309944153E-2</v>
      </c>
      <c r="F40">
        <v>6.889999657869339E-2</v>
      </c>
      <c r="G40">
        <v>6.759999692440033E-2</v>
      </c>
      <c r="H40">
        <v>5.9099998325109482E-2</v>
      </c>
      <c r="I40">
        <v>5.7999998331069946E-2</v>
      </c>
      <c r="J40">
        <v>6.0100000351667404E-2</v>
      </c>
      <c r="K40">
        <v>5.7300001382827759E-2</v>
      </c>
      <c r="L40">
        <v>5.8299999684095383E-2</v>
      </c>
      <c r="M40">
        <v>5.8299999684095383E-2</v>
      </c>
      <c r="O40">
        <v>1.4210000038146973</v>
      </c>
      <c r="P40">
        <v>1.2968000173568726</v>
      </c>
      <c r="S40">
        <v>1.4925999641418457</v>
      </c>
      <c r="T40">
        <v>1.3450000286102295</v>
      </c>
      <c r="U40">
        <v>0.68440002202987671</v>
      </c>
      <c r="V40">
        <v>0.85879999399185181</v>
      </c>
      <c r="W40">
        <v>0.35120001435279846</v>
      </c>
      <c r="X40">
        <v>6.7299999296665192E-2</v>
      </c>
    </row>
    <row r="41" spans="1:24" x14ac:dyDescent="0.2">
      <c r="A41" s="3" t="s">
        <v>37</v>
      </c>
      <c r="B41">
        <v>9.6100002527236938E-2</v>
      </c>
      <c r="C41">
        <v>9.6199996769428253E-2</v>
      </c>
      <c r="D41">
        <v>9.5399998128414154E-2</v>
      </c>
      <c r="E41">
        <v>8.6699999868869781E-2</v>
      </c>
      <c r="F41">
        <v>8.5600003600120544E-2</v>
      </c>
      <c r="G41">
        <v>8.4299996495246887E-2</v>
      </c>
      <c r="H41">
        <v>7.2099998593330383E-2</v>
      </c>
      <c r="I41">
        <v>7.3600001633167267E-2</v>
      </c>
      <c r="J41">
        <v>7.3799997568130493E-2</v>
      </c>
      <c r="K41">
        <v>6.7800000309944153E-2</v>
      </c>
      <c r="L41">
        <v>6.8099997937679291E-2</v>
      </c>
      <c r="M41">
        <v>6.7400000989437103E-2</v>
      </c>
      <c r="O41">
        <v>1.2905000448226929</v>
      </c>
      <c r="P41">
        <v>1.1734999418258667</v>
      </c>
      <c r="S41">
        <v>1.4332000017166138</v>
      </c>
      <c r="T41">
        <v>1.2968000173568726</v>
      </c>
      <c r="U41">
        <v>0.69870001077651978</v>
      </c>
      <c r="V41">
        <v>0.82609999179840088</v>
      </c>
      <c r="W41">
        <v>0.36010000109672546</v>
      </c>
      <c r="X41">
        <v>6.6100001335144043E-2</v>
      </c>
    </row>
    <row r="42" spans="1:24" x14ac:dyDescent="0.2">
      <c r="A42" s="3" t="s">
        <v>38</v>
      </c>
      <c r="B42">
        <v>6.5200001001358032E-2</v>
      </c>
      <c r="C42">
        <v>6.5300002694129944E-2</v>
      </c>
      <c r="D42">
        <v>6.5399996936321259E-2</v>
      </c>
      <c r="E42">
        <v>6.25E-2</v>
      </c>
      <c r="F42">
        <v>6.2300000339746475E-2</v>
      </c>
      <c r="G42">
        <v>6.1099998652935028E-2</v>
      </c>
      <c r="H42">
        <v>6.0499999672174454E-2</v>
      </c>
      <c r="I42">
        <v>5.9399999678134918E-2</v>
      </c>
      <c r="J42">
        <v>6.0400001704692841E-2</v>
      </c>
      <c r="K42">
        <v>5.9599999338388443E-2</v>
      </c>
      <c r="L42">
        <v>6.0600001364946365E-2</v>
      </c>
      <c r="M42">
        <v>6.1000000685453415E-2</v>
      </c>
      <c r="O42">
        <v>1.2482999563217163</v>
      </c>
      <c r="P42">
        <v>1.1333999633789062</v>
      </c>
      <c r="S42">
        <v>1.3877999782562256</v>
      </c>
      <c r="T42">
        <v>1.1734999418258667</v>
      </c>
      <c r="U42">
        <v>0.40650001168251038</v>
      </c>
      <c r="V42">
        <v>0.69789999723434448</v>
      </c>
      <c r="W42">
        <v>0.30770000815391541</v>
      </c>
      <c r="X42">
        <v>6.589999794960022E-2</v>
      </c>
    </row>
    <row r="43" spans="1:24" x14ac:dyDescent="0.2">
      <c r="A43" s="3" t="s">
        <v>39</v>
      </c>
      <c r="B43">
        <v>4.6999998390674591E-2</v>
      </c>
      <c r="C43">
        <v>4.6799998730421066E-2</v>
      </c>
      <c r="D43">
        <v>4.6900000423192978E-2</v>
      </c>
      <c r="E43">
        <v>4.5899998396635056E-2</v>
      </c>
      <c r="F43">
        <v>4.5200001448392868E-2</v>
      </c>
      <c r="G43">
        <v>4.5299999415874481E-2</v>
      </c>
      <c r="H43">
        <v>4.5699998736381531E-2</v>
      </c>
      <c r="I43">
        <v>4.6300001442432404E-2</v>
      </c>
      <c r="J43">
        <v>4.5600000768899918E-2</v>
      </c>
      <c r="K43">
        <v>4.5099999755620956E-2</v>
      </c>
      <c r="L43">
        <v>4.5499999076128006E-2</v>
      </c>
      <c r="M43">
        <v>4.6399999409914017E-2</v>
      </c>
      <c r="O43">
        <v>1.3101999759674072</v>
      </c>
      <c r="P43">
        <v>1.1928000450134277</v>
      </c>
      <c r="S43">
        <v>1.4874000549316406</v>
      </c>
      <c r="T43">
        <v>1.1333999633789062</v>
      </c>
      <c r="U43">
        <v>0.4106999933719635</v>
      </c>
      <c r="V43">
        <v>0.68529999256134033</v>
      </c>
      <c r="W43">
        <v>0.32030001282691956</v>
      </c>
      <c r="X43">
        <v>6.6399998962879181E-2</v>
      </c>
    </row>
    <row r="44" spans="1:24" x14ac:dyDescent="0.2">
      <c r="O44">
        <v>1.1663999557495117</v>
      </c>
      <c r="P44">
        <v>1.0565999746322632</v>
      </c>
      <c r="S44">
        <v>1.3960000276565552</v>
      </c>
      <c r="T44">
        <v>1.1928000450134277</v>
      </c>
      <c r="U44">
        <v>0.39509999752044678</v>
      </c>
      <c r="V44">
        <v>0.66259998083114624</v>
      </c>
      <c r="W44">
        <v>0.31000000238418579</v>
      </c>
      <c r="X44">
        <v>6.6200003027915955E-2</v>
      </c>
    </row>
    <row r="45" spans="1:24" x14ac:dyDescent="0.2">
      <c r="A45" t="s">
        <v>41</v>
      </c>
      <c r="O45">
        <v>1.1348999738693237</v>
      </c>
      <c r="P45">
        <v>1.0267000198364258</v>
      </c>
      <c r="S45">
        <v>1.4264999628067017</v>
      </c>
      <c r="T45">
        <v>1.0565999746322632</v>
      </c>
      <c r="U45">
        <v>0.26559999585151672</v>
      </c>
      <c r="V45">
        <v>0.48069998621940613</v>
      </c>
      <c r="W45">
        <v>0.28319999575614929</v>
      </c>
      <c r="X45">
        <v>6.6500000655651093E-2</v>
      </c>
    </row>
    <row r="46" spans="1:24" x14ac:dyDescent="0.2">
      <c r="A46" s="3" t="s">
        <v>33</v>
      </c>
      <c r="B46" s="3">
        <v>1</v>
      </c>
      <c r="C46" s="3">
        <v>2</v>
      </c>
      <c r="D46" s="3">
        <v>3</v>
      </c>
      <c r="E46" s="3">
        <v>4</v>
      </c>
      <c r="F46" s="3">
        <v>5</v>
      </c>
      <c r="G46" s="3">
        <v>6</v>
      </c>
      <c r="H46" s="3">
        <v>7</v>
      </c>
      <c r="I46" s="3">
        <v>8</v>
      </c>
      <c r="J46" s="3">
        <v>9</v>
      </c>
      <c r="K46" s="3">
        <v>10</v>
      </c>
      <c r="L46" s="3">
        <v>11</v>
      </c>
      <c r="M46" s="3">
        <v>12</v>
      </c>
      <c r="O46">
        <v>1.1655999422073364</v>
      </c>
      <c r="P46">
        <v>1.0556000471115112</v>
      </c>
      <c r="S46">
        <v>1.3710000514984131</v>
      </c>
      <c r="T46">
        <v>1.0267000198364258</v>
      </c>
      <c r="U46">
        <v>0.23759999871253967</v>
      </c>
      <c r="V46">
        <v>0.49590000510215759</v>
      </c>
      <c r="W46">
        <v>0.2750999927520752</v>
      </c>
      <c r="X46">
        <v>6.589999794960022E-2</v>
      </c>
    </row>
    <row r="47" spans="1:24" x14ac:dyDescent="0.2">
      <c r="A47" s="3" t="s">
        <v>34</v>
      </c>
      <c r="B47">
        <v>1.4817999601364136</v>
      </c>
      <c r="C47">
        <v>1.4925999641418457</v>
      </c>
      <c r="D47">
        <v>1.4332000017166138</v>
      </c>
      <c r="E47">
        <v>1.3877999782562256</v>
      </c>
      <c r="F47">
        <v>1.4874000549316406</v>
      </c>
      <c r="G47">
        <v>1.3960000276565552</v>
      </c>
      <c r="H47">
        <v>1.4264999628067017</v>
      </c>
      <c r="I47">
        <v>1.3710000514984131</v>
      </c>
      <c r="J47">
        <v>1.4369000196456909</v>
      </c>
      <c r="K47">
        <v>1.4168000221252441</v>
      </c>
      <c r="L47">
        <v>1.4385000467300415</v>
      </c>
      <c r="M47">
        <v>1.4697999954223633</v>
      </c>
      <c r="O47">
        <v>1.0667999982833862</v>
      </c>
      <c r="P47">
        <v>0.9627000093460083</v>
      </c>
      <c r="S47">
        <v>1.4369000196456909</v>
      </c>
      <c r="T47">
        <v>1.0556000471115112</v>
      </c>
      <c r="U47">
        <v>0.26620000600814819</v>
      </c>
      <c r="V47">
        <v>0.49579998850822449</v>
      </c>
      <c r="W47">
        <v>0.2888999879360199</v>
      </c>
      <c r="X47">
        <v>6.7100003361701965E-2</v>
      </c>
    </row>
    <row r="48" spans="1:24" x14ac:dyDescent="0.2">
      <c r="A48" s="3" t="s">
        <v>35</v>
      </c>
      <c r="B48">
        <v>1.3832000494003296</v>
      </c>
      <c r="C48">
        <v>1.3450000286102295</v>
      </c>
      <c r="D48">
        <v>1.2968000173568726</v>
      </c>
      <c r="E48">
        <v>1.1734999418258667</v>
      </c>
      <c r="F48">
        <v>1.1333999633789062</v>
      </c>
      <c r="G48">
        <v>1.1928000450134277</v>
      </c>
      <c r="H48">
        <v>1.0565999746322632</v>
      </c>
      <c r="I48">
        <v>1.0267000198364258</v>
      </c>
      <c r="J48">
        <v>1.0556000471115112</v>
      </c>
      <c r="K48">
        <v>0.9627000093460083</v>
      </c>
      <c r="L48">
        <v>0.97219997644424438</v>
      </c>
      <c r="M48">
        <v>0.89730000495910645</v>
      </c>
      <c r="O48">
        <v>1.075700044631958</v>
      </c>
      <c r="P48">
        <v>0.97219997644424438</v>
      </c>
      <c r="S48">
        <v>1.4168000221252441</v>
      </c>
      <c r="T48">
        <v>0.9627000093460083</v>
      </c>
      <c r="U48">
        <v>0.22290000319480896</v>
      </c>
      <c r="V48">
        <v>0.3921000063419342</v>
      </c>
      <c r="W48">
        <v>0.27239999175071716</v>
      </c>
      <c r="X48">
        <v>6.8099997937679291E-2</v>
      </c>
    </row>
    <row r="49" spans="1:24" x14ac:dyDescent="0.2">
      <c r="A49" s="3" t="s">
        <v>36</v>
      </c>
      <c r="B49">
        <v>0.6226000189781189</v>
      </c>
      <c r="C49">
        <v>0.68440002202987671</v>
      </c>
      <c r="D49">
        <v>0.69870001077651978</v>
      </c>
      <c r="E49">
        <v>0.40650001168251038</v>
      </c>
      <c r="F49">
        <v>0.4106999933719635</v>
      </c>
      <c r="G49">
        <v>0.39509999752044678</v>
      </c>
      <c r="H49">
        <v>0.26559999585151672</v>
      </c>
      <c r="I49">
        <v>0.23759999871253967</v>
      </c>
      <c r="J49">
        <v>0.26620000600814819</v>
      </c>
      <c r="K49">
        <v>0.22290000319480896</v>
      </c>
      <c r="L49">
        <v>0.23450000584125519</v>
      </c>
      <c r="M49">
        <v>0.2476000040769577</v>
      </c>
      <c r="O49">
        <v>0.99699997901916504</v>
      </c>
      <c r="P49">
        <v>0.89730000495910645</v>
      </c>
      <c r="S49">
        <v>1.4385000467300415</v>
      </c>
      <c r="T49">
        <v>0.97219997644424438</v>
      </c>
      <c r="U49">
        <v>0.23450000584125519</v>
      </c>
      <c r="V49">
        <v>0.40230000019073486</v>
      </c>
      <c r="W49">
        <v>0.28670001029968262</v>
      </c>
      <c r="X49">
        <v>6.6200003027915955E-2</v>
      </c>
    </row>
    <row r="50" spans="1:24" x14ac:dyDescent="0.2">
      <c r="A50" s="3" t="s">
        <v>37</v>
      </c>
      <c r="B50">
        <v>0.83899998664855957</v>
      </c>
      <c r="C50">
        <v>0.85879999399185181</v>
      </c>
      <c r="D50">
        <v>0.82609999179840088</v>
      </c>
      <c r="E50">
        <v>0.69789999723434448</v>
      </c>
      <c r="F50">
        <v>0.68529999256134033</v>
      </c>
      <c r="G50">
        <v>0.66259998083114624</v>
      </c>
      <c r="H50">
        <v>0.48069998621940613</v>
      </c>
      <c r="I50">
        <v>0.49590000510215759</v>
      </c>
      <c r="J50">
        <v>0.49579998850822449</v>
      </c>
      <c r="K50">
        <v>0.3921000063419342</v>
      </c>
      <c r="L50">
        <v>0.40230000019073486</v>
      </c>
      <c r="M50">
        <v>0.39329999685287476</v>
      </c>
      <c r="O50">
        <v>0.70480000972747803</v>
      </c>
      <c r="P50">
        <v>0.6226000189781189</v>
      </c>
      <c r="S50">
        <v>1.4697999954223633</v>
      </c>
      <c r="T50">
        <v>0.89730000495910645</v>
      </c>
      <c r="U50">
        <v>0.2476000040769577</v>
      </c>
      <c r="V50">
        <v>0.39329999685287476</v>
      </c>
      <c r="W50">
        <v>0.28470000624656677</v>
      </c>
      <c r="X50">
        <v>6.8800002336502075E-2</v>
      </c>
    </row>
    <row r="51" spans="1:24" x14ac:dyDescent="0.2">
      <c r="A51" s="3" t="s">
        <v>38</v>
      </c>
      <c r="B51">
        <v>0.35519999265670776</v>
      </c>
      <c r="C51">
        <v>0.35120001435279846</v>
      </c>
      <c r="D51">
        <v>0.36010000109672546</v>
      </c>
      <c r="E51">
        <v>0.30770000815391541</v>
      </c>
      <c r="F51">
        <v>0.32030001282691956</v>
      </c>
      <c r="G51">
        <v>0.31000000238418579</v>
      </c>
      <c r="H51">
        <v>0.28319999575614929</v>
      </c>
      <c r="I51">
        <v>0.2750999927520752</v>
      </c>
      <c r="J51">
        <v>0.2888999879360199</v>
      </c>
      <c r="K51">
        <v>0.27239999175071716</v>
      </c>
      <c r="L51">
        <v>0.28670001029968262</v>
      </c>
      <c r="M51">
        <v>0.28470000624656677</v>
      </c>
      <c r="O51">
        <v>0.77009999752044678</v>
      </c>
      <c r="P51">
        <v>0.68440002202987671</v>
      </c>
    </row>
    <row r="52" spans="1:24" x14ac:dyDescent="0.2">
      <c r="A52" s="3" t="s">
        <v>39</v>
      </c>
      <c r="B52">
        <v>7.0900000631809235E-2</v>
      </c>
      <c r="C52">
        <v>6.7299999296665192E-2</v>
      </c>
      <c r="D52">
        <v>6.6100001335144043E-2</v>
      </c>
      <c r="E52">
        <v>6.589999794960022E-2</v>
      </c>
      <c r="F52">
        <v>6.6399998962879181E-2</v>
      </c>
      <c r="G52">
        <v>6.6200003027915955E-2</v>
      </c>
      <c r="H52">
        <v>6.6500000655651093E-2</v>
      </c>
      <c r="I52">
        <v>6.589999794960022E-2</v>
      </c>
      <c r="J52">
        <v>6.7100003361701965E-2</v>
      </c>
      <c r="K52">
        <v>6.8099997937679291E-2</v>
      </c>
      <c r="L52">
        <v>6.6200003027915955E-2</v>
      </c>
      <c r="M52">
        <v>6.8800002336502075E-2</v>
      </c>
      <c r="O52">
        <v>0.7849000096321106</v>
      </c>
      <c r="P52">
        <v>0.69870001077651978</v>
      </c>
    </row>
    <row r="53" spans="1:24" x14ac:dyDescent="0.2">
      <c r="O53">
        <v>0.47429999709129333</v>
      </c>
      <c r="P53">
        <v>0.40650001168251038</v>
      </c>
    </row>
    <row r="54" spans="1:24" x14ac:dyDescent="0.2">
      <c r="O54">
        <v>0.47960001230239868</v>
      </c>
      <c r="P54">
        <v>0.4106999933719635</v>
      </c>
    </row>
    <row r="55" spans="1:24" x14ac:dyDescent="0.2">
      <c r="O55">
        <v>0.4627000093460083</v>
      </c>
      <c r="P55">
        <v>0.39509999752044678</v>
      </c>
    </row>
    <row r="56" spans="1:24" x14ac:dyDescent="0.2">
      <c r="A56" t="s">
        <v>42</v>
      </c>
      <c r="B56" s="2" t="s">
        <v>46</v>
      </c>
      <c r="O56">
        <v>0.3246999979019165</v>
      </c>
      <c r="P56">
        <v>0.26559999585151672</v>
      </c>
    </row>
    <row r="57" spans="1:24" x14ac:dyDescent="0.2">
      <c r="O57">
        <v>0.29559999704360962</v>
      </c>
      <c r="P57">
        <v>0.23759999871253967</v>
      </c>
    </row>
    <row r="58" spans="1:24" x14ac:dyDescent="0.2">
      <c r="O58">
        <v>0.3262999951839447</v>
      </c>
      <c r="P58">
        <v>0.26620000600814819</v>
      </c>
    </row>
    <row r="59" spans="1:24" x14ac:dyDescent="0.2">
      <c r="O59">
        <v>0.28029999136924744</v>
      </c>
      <c r="P59">
        <v>0.22290000319480896</v>
      </c>
    </row>
    <row r="60" spans="1:24" x14ac:dyDescent="0.2">
      <c r="O60">
        <v>0.29280000925064087</v>
      </c>
      <c r="P60">
        <v>0.23450000584125519</v>
      </c>
    </row>
    <row r="61" spans="1:24" x14ac:dyDescent="0.2">
      <c r="O61">
        <v>0.30590000748634338</v>
      </c>
      <c r="P61">
        <v>0.2476000040769577</v>
      </c>
    </row>
    <row r="62" spans="1:24" x14ac:dyDescent="0.2">
      <c r="O62">
        <v>0.93500000238418579</v>
      </c>
      <c r="P62">
        <v>0.83899998664855957</v>
      </c>
    </row>
    <row r="63" spans="1:24" x14ac:dyDescent="0.2">
      <c r="O63">
        <v>0.95499998331069946</v>
      </c>
      <c r="P63">
        <v>0.85879999399185181</v>
      </c>
    </row>
    <row r="64" spans="1:24" x14ac:dyDescent="0.2">
      <c r="O64">
        <v>0.92150002717971802</v>
      </c>
      <c r="P64">
        <v>0.82609999179840088</v>
      </c>
    </row>
    <row r="65" spans="15:16" x14ac:dyDescent="0.2">
      <c r="O65">
        <v>0.78460001945495605</v>
      </c>
      <c r="P65">
        <v>0.69789999723434448</v>
      </c>
    </row>
    <row r="66" spans="15:16" x14ac:dyDescent="0.2">
      <c r="O66">
        <v>0.77100002765655518</v>
      </c>
      <c r="P66">
        <v>0.68529999256134033</v>
      </c>
    </row>
    <row r="67" spans="15:16" x14ac:dyDescent="0.2">
      <c r="O67">
        <v>0.74690002202987671</v>
      </c>
      <c r="P67">
        <v>0.66259998083114624</v>
      </c>
    </row>
    <row r="68" spans="15:16" x14ac:dyDescent="0.2">
      <c r="O68">
        <v>0.55279999971389771</v>
      </c>
      <c r="P68">
        <v>0.48069998621940613</v>
      </c>
    </row>
    <row r="69" spans="15:16" x14ac:dyDescent="0.2">
      <c r="O69">
        <v>0.56950002908706665</v>
      </c>
      <c r="P69">
        <v>0.49590000510215759</v>
      </c>
    </row>
    <row r="70" spans="15:16" x14ac:dyDescent="0.2">
      <c r="O70">
        <v>0.56959998607635498</v>
      </c>
      <c r="P70">
        <v>0.49579998850822449</v>
      </c>
    </row>
    <row r="71" spans="15:16" x14ac:dyDescent="0.2">
      <c r="O71">
        <v>0.45989999175071716</v>
      </c>
      <c r="P71">
        <v>0.3921000063419342</v>
      </c>
    </row>
    <row r="72" spans="15:16" x14ac:dyDescent="0.2">
      <c r="O72">
        <v>0.47040000557899475</v>
      </c>
      <c r="P72">
        <v>0.40230000019073486</v>
      </c>
    </row>
    <row r="73" spans="15:16" x14ac:dyDescent="0.2">
      <c r="O73">
        <v>0.46070000529289246</v>
      </c>
      <c r="P73">
        <v>0.39329999685287476</v>
      </c>
    </row>
    <row r="74" spans="15:16" x14ac:dyDescent="0.2">
      <c r="O74">
        <v>0.4203999936580658</v>
      </c>
      <c r="P74">
        <v>0.35519999265670776</v>
      </c>
    </row>
    <row r="75" spans="15:16" x14ac:dyDescent="0.2">
      <c r="O75">
        <v>0.41650000214576721</v>
      </c>
      <c r="P75">
        <v>0.35120001435279846</v>
      </c>
    </row>
    <row r="76" spans="15:16" x14ac:dyDescent="0.2">
      <c r="O76">
        <v>0.42550000548362732</v>
      </c>
      <c r="P76">
        <v>0.36010000109672546</v>
      </c>
    </row>
    <row r="77" spans="15:16" x14ac:dyDescent="0.2">
      <c r="O77">
        <v>0.37020000815391541</v>
      </c>
      <c r="P77">
        <v>0.30770000815391541</v>
      </c>
    </row>
    <row r="78" spans="15:16" x14ac:dyDescent="0.2">
      <c r="O78">
        <v>0.38260000944137573</v>
      </c>
      <c r="P78">
        <v>0.32030001282691956</v>
      </c>
    </row>
    <row r="79" spans="15:16" x14ac:dyDescent="0.2">
      <c r="O79">
        <v>0.37099999189376831</v>
      </c>
      <c r="P79">
        <v>0.31000000238418579</v>
      </c>
    </row>
    <row r="80" spans="15:16" x14ac:dyDescent="0.2">
      <c r="O80">
        <v>0.34360000491142273</v>
      </c>
      <c r="P80">
        <v>0.28319999575614929</v>
      </c>
    </row>
    <row r="81" spans="15:16" x14ac:dyDescent="0.2">
      <c r="O81">
        <v>0.3343999981880188</v>
      </c>
      <c r="P81">
        <v>0.2750999927520752</v>
      </c>
    </row>
    <row r="82" spans="15:16" x14ac:dyDescent="0.2">
      <c r="O82">
        <v>0.34929999709129333</v>
      </c>
      <c r="P82">
        <v>0.2888999879360199</v>
      </c>
    </row>
    <row r="83" spans="15:16" x14ac:dyDescent="0.2">
      <c r="O83">
        <v>0.33199998736381531</v>
      </c>
      <c r="P83">
        <v>0.27239999175071716</v>
      </c>
    </row>
    <row r="84" spans="15:16" x14ac:dyDescent="0.2">
      <c r="O84">
        <v>0.3474000096321106</v>
      </c>
      <c r="P84">
        <v>0.28670001029968262</v>
      </c>
    </row>
    <row r="85" spans="15:16" x14ac:dyDescent="0.2">
      <c r="O85">
        <v>0.34569999575614929</v>
      </c>
      <c r="P85">
        <v>0.28470000624656677</v>
      </c>
    </row>
    <row r="86" spans="15:16" x14ac:dyDescent="0.2">
      <c r="O86">
        <v>0.11789999902248383</v>
      </c>
      <c r="P86">
        <v>7.0900000631809235E-2</v>
      </c>
    </row>
    <row r="87" spans="15:16" x14ac:dyDescent="0.2">
      <c r="O87">
        <v>0.11410000175237656</v>
      </c>
      <c r="P87">
        <v>6.7299999296665192E-2</v>
      </c>
    </row>
    <row r="88" spans="15:16" x14ac:dyDescent="0.2">
      <c r="O88">
        <v>0.11299999803304672</v>
      </c>
      <c r="P88">
        <v>6.6100001335144043E-2</v>
      </c>
    </row>
    <row r="89" spans="15:16" x14ac:dyDescent="0.2">
      <c r="O89">
        <v>0.11180000007152557</v>
      </c>
      <c r="P89">
        <v>6.589999794960022E-2</v>
      </c>
    </row>
    <row r="90" spans="15:16" x14ac:dyDescent="0.2">
      <c r="O90">
        <v>0.11150000244379044</v>
      </c>
      <c r="P90">
        <v>6.6399998962879181E-2</v>
      </c>
    </row>
    <row r="91" spans="15:16" x14ac:dyDescent="0.2">
      <c r="O91">
        <v>0.11150000244379044</v>
      </c>
      <c r="P91">
        <v>6.6200003027915955E-2</v>
      </c>
    </row>
    <row r="92" spans="15:16" x14ac:dyDescent="0.2">
      <c r="O92">
        <v>0.11219999939203262</v>
      </c>
      <c r="P92">
        <v>6.6500000655651093E-2</v>
      </c>
    </row>
    <row r="93" spans="15:16" x14ac:dyDescent="0.2">
      <c r="O93">
        <v>0.11209999769926071</v>
      </c>
      <c r="P93">
        <v>6.589999794960022E-2</v>
      </c>
    </row>
    <row r="94" spans="15:16" x14ac:dyDescent="0.2">
      <c r="O94">
        <v>0.11270000040531158</v>
      </c>
      <c r="P94">
        <v>6.7100003361701965E-2</v>
      </c>
    </row>
    <row r="95" spans="15:16" x14ac:dyDescent="0.2">
      <c r="O95">
        <v>0.11320000141859055</v>
      </c>
      <c r="P95">
        <v>6.8099997937679291E-2</v>
      </c>
    </row>
    <row r="96" spans="15:16" x14ac:dyDescent="0.2">
      <c r="O96">
        <v>0.11169999837875366</v>
      </c>
      <c r="P96">
        <v>6.6200003027915955E-2</v>
      </c>
    </row>
    <row r="97" spans="15:16" x14ac:dyDescent="0.2">
      <c r="O97">
        <v>0.11529999971389771</v>
      </c>
      <c r="P97">
        <v>6.8800002336502075E-2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7B906-B3B5-4504-819A-D1010AEBC82C}">
  <dimension ref="A1:X97"/>
  <sheetViews>
    <sheetView tabSelected="1" topLeftCell="A22" workbookViewId="0">
      <selection activeCell="S55" sqref="S55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45900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4" x14ac:dyDescent="0.2">
      <c r="A17" t="s">
        <v>20</v>
      </c>
      <c r="E17">
        <v>570</v>
      </c>
      <c r="F17" t="s">
        <v>21</v>
      </c>
    </row>
    <row r="18" spans="1:24" x14ac:dyDescent="0.2">
      <c r="A18" t="s">
        <v>22</v>
      </c>
      <c r="E18">
        <v>9</v>
      </c>
      <c r="F18" t="s">
        <v>21</v>
      </c>
    </row>
    <row r="19" spans="1:24" x14ac:dyDescent="0.2">
      <c r="A19" t="s">
        <v>23</v>
      </c>
      <c r="E19">
        <v>660</v>
      </c>
      <c r="F19" t="s">
        <v>21</v>
      </c>
    </row>
    <row r="20" spans="1:24" x14ac:dyDescent="0.2">
      <c r="A20" t="s">
        <v>22</v>
      </c>
      <c r="E20">
        <v>9</v>
      </c>
      <c r="F20" t="s">
        <v>21</v>
      </c>
    </row>
    <row r="21" spans="1:24" x14ac:dyDescent="0.2">
      <c r="A21" t="s">
        <v>24</v>
      </c>
      <c r="E21">
        <v>25</v>
      </c>
    </row>
    <row r="22" spans="1:24" x14ac:dyDescent="0.2">
      <c r="A22" t="s">
        <v>25</v>
      </c>
      <c r="E22">
        <v>0</v>
      </c>
      <c r="F22" t="s">
        <v>26</v>
      </c>
    </row>
    <row r="23" spans="1:24" x14ac:dyDescent="0.2">
      <c r="A23" t="s">
        <v>27</v>
      </c>
      <c r="E23" t="s">
        <v>28</v>
      </c>
    </row>
    <row r="24" spans="1:24" x14ac:dyDescent="0.2">
      <c r="A24" t="s">
        <v>29</v>
      </c>
      <c r="B24" s="2" t="s">
        <v>30</v>
      </c>
    </row>
    <row r="26" spans="1:24" x14ac:dyDescent="0.2">
      <c r="B26" t="s">
        <v>32</v>
      </c>
      <c r="O26" cm="1">
        <f t="array" ref="O26:O97">_xlfn.VSTACK(S26:S37,T26:T37,U26:U37,V26:V37,W26:W37,X26:X37)</f>
        <v>1.6442999839782715</v>
      </c>
      <c r="P26" cm="1">
        <f t="array" ref="P26:P97">_xlfn.VSTACK(S39:S50,T39:T50,U39:U50,V39:V50,W39:W50,X39:X50)</f>
        <v>1.5065000057220459</v>
      </c>
      <c r="S26" cm="1">
        <f t="array" ref="S26:X37">TRANSPOSE(B29:M34)</f>
        <v>1.6442999839782715</v>
      </c>
      <c r="T26">
        <v>1.4471999406814575</v>
      </c>
      <c r="U26">
        <v>0.8353000283241272</v>
      </c>
      <c r="V26">
        <v>1.1082999706268311</v>
      </c>
      <c r="W26">
        <v>0.50989997386932373</v>
      </c>
      <c r="X26">
        <v>0.11529999971389771</v>
      </c>
    </row>
    <row r="27" spans="1:24" x14ac:dyDescent="0.2">
      <c r="A27" t="s">
        <v>31</v>
      </c>
      <c r="O27">
        <v>1.5687999725341797</v>
      </c>
      <c r="P27">
        <v>1.4347000122070312</v>
      </c>
      <c r="S27">
        <v>1.5687999725341797</v>
      </c>
      <c r="T27">
        <v>1.3796000480651855</v>
      </c>
      <c r="U27">
        <v>0.82359999418258667</v>
      </c>
      <c r="V27">
        <v>1.0234999656677246</v>
      </c>
      <c r="W27">
        <v>0.4715999960899353</v>
      </c>
      <c r="X27">
        <v>0.11379999667406082</v>
      </c>
    </row>
    <row r="28" spans="1:24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1.6313999891281128</v>
      </c>
      <c r="P28">
        <v>1.4957000017166138</v>
      </c>
      <c r="S28">
        <v>1.6313999891281128</v>
      </c>
      <c r="T28">
        <v>1.350100040435791</v>
      </c>
      <c r="U28">
        <v>0.82179999351501465</v>
      </c>
      <c r="V28">
        <v>0.91310000419616699</v>
      </c>
      <c r="W28">
        <v>0.46340000629425049</v>
      </c>
      <c r="X28">
        <v>0.1128000020980835</v>
      </c>
    </row>
    <row r="29" spans="1:24" x14ac:dyDescent="0.2">
      <c r="A29" s="3" t="s">
        <v>34</v>
      </c>
      <c r="B29">
        <v>1.6442999839782715</v>
      </c>
      <c r="C29">
        <v>1.5687999725341797</v>
      </c>
      <c r="D29">
        <v>1.6313999891281128</v>
      </c>
      <c r="E29">
        <v>1.5949000120162964</v>
      </c>
      <c r="F29">
        <v>1.6304999589920044</v>
      </c>
      <c r="G29">
        <v>1.5441999435424805</v>
      </c>
      <c r="H29">
        <v>1.5636999607086182</v>
      </c>
      <c r="I29">
        <v>1.5238000154495239</v>
      </c>
      <c r="J29">
        <v>1.5254000425338745</v>
      </c>
      <c r="K29">
        <v>1.6598000526428223</v>
      </c>
      <c r="L29">
        <v>1.5080000162124634</v>
      </c>
      <c r="M29">
        <v>1.6404000520706177</v>
      </c>
      <c r="O29">
        <v>1.5949000120162964</v>
      </c>
      <c r="P29">
        <v>1.4607000350952148</v>
      </c>
      <c r="S29">
        <v>1.5949000120162964</v>
      </c>
      <c r="T29">
        <v>1.1787999868392944</v>
      </c>
      <c r="U29">
        <v>0.57730001211166382</v>
      </c>
      <c r="V29">
        <v>0.92150002717971802</v>
      </c>
      <c r="W29">
        <v>0.38089999556541443</v>
      </c>
      <c r="X29">
        <v>0.11100000143051147</v>
      </c>
    </row>
    <row r="30" spans="1:24" x14ac:dyDescent="0.2">
      <c r="A30" s="3" t="s">
        <v>35</v>
      </c>
      <c r="B30">
        <v>1.4471999406814575</v>
      </c>
      <c r="C30">
        <v>1.3796000480651855</v>
      </c>
      <c r="D30">
        <v>1.350100040435791</v>
      </c>
      <c r="E30">
        <v>1.1787999868392944</v>
      </c>
      <c r="F30">
        <v>1.2013000249862671</v>
      </c>
      <c r="G30">
        <v>1.1634000539779663</v>
      </c>
      <c r="H30">
        <v>1.0954999923706055</v>
      </c>
      <c r="I30">
        <v>1.0971000194549561</v>
      </c>
      <c r="J30">
        <v>1.1503000259399414</v>
      </c>
      <c r="K30">
        <v>1.070099949836731</v>
      </c>
      <c r="L30">
        <v>1.068600058555603</v>
      </c>
      <c r="M30">
        <v>1.0072000026702881</v>
      </c>
      <c r="O30">
        <v>1.6304999589920044</v>
      </c>
      <c r="P30">
        <v>1.4936000108718872</v>
      </c>
      <c r="S30">
        <v>1.6304999589920044</v>
      </c>
      <c r="T30">
        <v>1.2013000249862671</v>
      </c>
      <c r="U30">
        <v>0.59609997272491455</v>
      </c>
      <c r="V30">
        <v>0.85250002145767212</v>
      </c>
      <c r="W30">
        <v>0.37900000810623169</v>
      </c>
      <c r="X30">
        <v>0.10920000076293945</v>
      </c>
    </row>
    <row r="31" spans="1:24" x14ac:dyDescent="0.2">
      <c r="A31" s="3" t="s">
        <v>36</v>
      </c>
      <c r="B31">
        <v>0.8353000283241272</v>
      </c>
      <c r="C31">
        <v>0.82359999418258667</v>
      </c>
      <c r="D31">
        <v>0.82179999351501465</v>
      </c>
      <c r="E31">
        <v>0.57730001211166382</v>
      </c>
      <c r="F31">
        <v>0.59609997272491455</v>
      </c>
      <c r="G31">
        <v>0.56879997253417969</v>
      </c>
      <c r="H31">
        <v>0.38269999623298645</v>
      </c>
      <c r="I31">
        <v>0.35949999094009399</v>
      </c>
      <c r="J31">
        <v>0.35859999060630798</v>
      </c>
      <c r="K31">
        <v>0.3246999979019165</v>
      </c>
      <c r="L31">
        <v>0.33660000562667847</v>
      </c>
      <c r="M31">
        <v>0.35249999165534973</v>
      </c>
      <c r="O31">
        <v>1.5441999435424805</v>
      </c>
      <c r="P31">
        <v>1.4121999740600586</v>
      </c>
      <c r="S31">
        <v>1.5441999435424805</v>
      </c>
      <c r="T31">
        <v>1.1634000539779663</v>
      </c>
      <c r="U31">
        <v>0.56879997253417969</v>
      </c>
      <c r="V31">
        <v>0.82730001211166382</v>
      </c>
      <c r="W31">
        <v>0.36169999837875366</v>
      </c>
      <c r="X31">
        <v>0.10849999636411667</v>
      </c>
    </row>
    <row r="32" spans="1:24" x14ac:dyDescent="0.2">
      <c r="A32" s="3" t="s">
        <v>37</v>
      </c>
      <c r="B32">
        <v>1.1082999706268311</v>
      </c>
      <c r="C32">
        <v>1.0234999656677246</v>
      </c>
      <c r="D32">
        <v>0.91310000419616699</v>
      </c>
      <c r="E32">
        <v>0.92150002717971802</v>
      </c>
      <c r="F32">
        <v>0.85250002145767212</v>
      </c>
      <c r="G32">
        <v>0.82730001211166382</v>
      </c>
      <c r="H32">
        <v>0.67049998044967651</v>
      </c>
      <c r="I32">
        <v>0.67940002679824829</v>
      </c>
      <c r="J32">
        <v>0.70300000905990601</v>
      </c>
      <c r="K32">
        <v>0.57740002870559692</v>
      </c>
      <c r="L32">
        <v>0.58270001411437988</v>
      </c>
      <c r="M32">
        <v>0.5964999794960022</v>
      </c>
      <c r="O32">
        <v>1.5636999607086182</v>
      </c>
      <c r="P32">
        <v>1.4312000274658203</v>
      </c>
      <c r="S32">
        <v>1.5636999607086182</v>
      </c>
      <c r="T32">
        <v>1.0954999923706055</v>
      </c>
      <c r="U32">
        <v>0.38269999623298645</v>
      </c>
      <c r="V32">
        <v>0.67049998044967651</v>
      </c>
      <c r="W32">
        <v>0.33840000629425049</v>
      </c>
      <c r="X32">
        <v>0.1103999987244606</v>
      </c>
    </row>
    <row r="33" spans="1:24" x14ac:dyDescent="0.2">
      <c r="A33" s="3" t="s">
        <v>38</v>
      </c>
      <c r="B33">
        <v>0.50989997386932373</v>
      </c>
      <c r="C33">
        <v>0.4715999960899353</v>
      </c>
      <c r="D33">
        <v>0.46340000629425049</v>
      </c>
      <c r="E33">
        <v>0.38089999556541443</v>
      </c>
      <c r="F33">
        <v>0.37900000810623169</v>
      </c>
      <c r="G33">
        <v>0.36169999837875366</v>
      </c>
      <c r="H33">
        <v>0.33840000629425049</v>
      </c>
      <c r="I33">
        <v>0.33300000429153442</v>
      </c>
      <c r="J33">
        <v>0.3409000039100647</v>
      </c>
      <c r="K33">
        <v>0.31850001215934753</v>
      </c>
      <c r="L33">
        <v>0.33419999480247498</v>
      </c>
      <c r="M33">
        <v>0.34040001034736633</v>
      </c>
      <c r="O33">
        <v>1.5238000154495239</v>
      </c>
      <c r="P33">
        <v>1.3933999538421631</v>
      </c>
      <c r="S33">
        <v>1.5238000154495239</v>
      </c>
      <c r="T33">
        <v>1.0971000194549561</v>
      </c>
      <c r="U33">
        <v>0.35949999094009399</v>
      </c>
      <c r="V33">
        <v>0.67940002679824829</v>
      </c>
      <c r="W33">
        <v>0.33300000429153442</v>
      </c>
      <c r="X33">
        <v>0.11089999973773956</v>
      </c>
    </row>
    <row r="34" spans="1:24" x14ac:dyDescent="0.2">
      <c r="A34" s="3" t="s">
        <v>39</v>
      </c>
      <c r="B34">
        <v>0.11529999971389771</v>
      </c>
      <c r="C34">
        <v>0.11379999667406082</v>
      </c>
      <c r="D34">
        <v>0.1128000020980835</v>
      </c>
      <c r="E34">
        <v>0.11100000143051147</v>
      </c>
      <c r="F34">
        <v>0.10920000076293945</v>
      </c>
      <c r="G34">
        <v>0.10849999636411667</v>
      </c>
      <c r="H34">
        <v>0.1103999987244606</v>
      </c>
      <c r="I34">
        <v>0.11089999973773956</v>
      </c>
      <c r="J34">
        <v>0.10890000313520432</v>
      </c>
      <c r="K34">
        <v>0.11460000276565552</v>
      </c>
      <c r="L34">
        <v>0.11469999700784683</v>
      </c>
      <c r="M34">
        <v>0.11659999936819077</v>
      </c>
      <c r="O34">
        <v>1.5254000425338745</v>
      </c>
      <c r="P34">
        <v>1.3934999704360962</v>
      </c>
      <c r="S34">
        <v>1.5254000425338745</v>
      </c>
      <c r="T34">
        <v>1.1503000259399414</v>
      </c>
      <c r="U34">
        <v>0.35859999060630798</v>
      </c>
      <c r="V34">
        <v>0.70300000905990601</v>
      </c>
      <c r="W34">
        <v>0.3409000039100647</v>
      </c>
      <c r="X34">
        <v>0.10890000313520432</v>
      </c>
    </row>
    <row r="35" spans="1:24" x14ac:dyDescent="0.2">
      <c r="O35">
        <v>1.6598000526428223</v>
      </c>
      <c r="P35">
        <v>1.5194000005722046</v>
      </c>
      <c r="S35">
        <v>1.6598000526428223</v>
      </c>
      <c r="T35">
        <v>1.070099949836731</v>
      </c>
      <c r="U35">
        <v>0.3246999979019165</v>
      </c>
      <c r="V35">
        <v>0.57740002870559692</v>
      </c>
      <c r="W35">
        <v>0.31850001215934753</v>
      </c>
      <c r="X35">
        <v>0.11460000276565552</v>
      </c>
    </row>
    <row r="36" spans="1:24" x14ac:dyDescent="0.2">
      <c r="A36" t="s">
        <v>40</v>
      </c>
      <c r="O36">
        <v>1.5080000162124634</v>
      </c>
      <c r="P36">
        <v>1.3766000270843506</v>
      </c>
      <c r="S36">
        <v>1.5080000162124634</v>
      </c>
      <c r="T36">
        <v>1.068600058555603</v>
      </c>
      <c r="U36">
        <v>0.33660000562667847</v>
      </c>
      <c r="V36">
        <v>0.58270001411437988</v>
      </c>
      <c r="W36">
        <v>0.33419999480247498</v>
      </c>
      <c r="X36">
        <v>0.11469999700784683</v>
      </c>
    </row>
    <row r="37" spans="1:24" x14ac:dyDescent="0.2">
      <c r="A37" s="3" t="s">
        <v>33</v>
      </c>
      <c r="B37" s="3">
        <v>1</v>
      </c>
      <c r="C37" s="3">
        <v>2</v>
      </c>
      <c r="D37" s="3">
        <v>3</v>
      </c>
      <c r="E37" s="3">
        <v>4</v>
      </c>
      <c r="F37" s="3">
        <v>5</v>
      </c>
      <c r="G37" s="3">
        <v>6</v>
      </c>
      <c r="H37" s="3">
        <v>7</v>
      </c>
      <c r="I37" s="3">
        <v>8</v>
      </c>
      <c r="J37" s="3">
        <v>9</v>
      </c>
      <c r="K37" s="3">
        <v>10</v>
      </c>
      <c r="L37" s="3">
        <v>11</v>
      </c>
      <c r="M37" s="3">
        <v>12</v>
      </c>
      <c r="O37">
        <v>1.6404000520706177</v>
      </c>
      <c r="P37">
        <v>1.502500057220459</v>
      </c>
      <c r="S37">
        <v>1.6404000520706177</v>
      </c>
      <c r="T37">
        <v>1.0072000026702881</v>
      </c>
      <c r="U37">
        <v>0.35249999165534973</v>
      </c>
      <c r="V37">
        <v>0.5964999794960022</v>
      </c>
      <c r="W37">
        <v>0.34040001034736633</v>
      </c>
      <c r="X37">
        <v>0.11659999936819077</v>
      </c>
    </row>
    <row r="38" spans="1:24" x14ac:dyDescent="0.2">
      <c r="A38" s="3" t="s">
        <v>34</v>
      </c>
      <c r="B38">
        <v>0.13779999315738678</v>
      </c>
      <c r="C38">
        <v>0.13410000503063202</v>
      </c>
      <c r="D38">
        <v>0.13570000231266022</v>
      </c>
      <c r="E38">
        <v>0.13420000672340393</v>
      </c>
      <c r="F38">
        <v>0.13689999282360077</v>
      </c>
      <c r="G38">
        <v>0.13199999928474426</v>
      </c>
      <c r="H38">
        <v>0.13249999284744263</v>
      </c>
      <c r="I38">
        <v>0.13040000200271606</v>
      </c>
      <c r="J38">
        <v>0.13189999759197235</v>
      </c>
      <c r="K38">
        <v>0.14040000736713409</v>
      </c>
      <c r="L38">
        <v>0.13140000402927399</v>
      </c>
      <c r="M38">
        <v>0.1379999965429306</v>
      </c>
      <c r="O38">
        <v>1.4471999406814575</v>
      </c>
      <c r="P38">
        <v>1.3214999437332153</v>
      </c>
    </row>
    <row r="39" spans="1:24" x14ac:dyDescent="0.2">
      <c r="A39" s="3" t="s">
        <v>35</v>
      </c>
      <c r="B39">
        <v>0.12569999694824219</v>
      </c>
      <c r="C39">
        <v>0.12259999662637711</v>
      </c>
      <c r="D39">
        <v>0.11980000138282776</v>
      </c>
      <c r="E39">
        <v>0.11089999973773956</v>
      </c>
      <c r="F39">
        <v>0.11150000244379044</v>
      </c>
      <c r="G39">
        <v>0.10989999771118164</v>
      </c>
      <c r="H39">
        <v>0.10540000349283218</v>
      </c>
      <c r="I39">
        <v>0.10520000010728836</v>
      </c>
      <c r="J39">
        <v>0.1096000000834465</v>
      </c>
      <c r="K39">
        <v>0.1039000004529953</v>
      </c>
      <c r="L39">
        <v>0.10289999842643738</v>
      </c>
      <c r="M39">
        <v>9.9699996411800385E-2</v>
      </c>
      <c r="O39">
        <v>1.3796000480651855</v>
      </c>
      <c r="P39">
        <v>1.2569999694824219</v>
      </c>
      <c r="S39" cm="1">
        <f t="array" ref="S39:X50">TRANSPOSE(B47:M52)</f>
        <v>1.5065000057220459</v>
      </c>
      <c r="T39">
        <v>1.3214999437332153</v>
      </c>
      <c r="U39">
        <v>0.74550002813339233</v>
      </c>
      <c r="V39">
        <v>1.0039000511169434</v>
      </c>
      <c r="W39">
        <v>0.43950000405311584</v>
      </c>
      <c r="X39">
        <v>6.9099999964237213E-2</v>
      </c>
    </row>
    <row r="40" spans="1:24" x14ac:dyDescent="0.2">
      <c r="A40" s="3" t="s">
        <v>36</v>
      </c>
      <c r="B40">
        <v>8.9800000190734863E-2</v>
      </c>
      <c r="C40">
        <v>8.8799998164176941E-2</v>
      </c>
      <c r="D40">
        <v>8.8100001215934753E-2</v>
      </c>
      <c r="E40">
        <v>7.4000000953674316E-2</v>
      </c>
      <c r="F40">
        <v>7.590000331401825E-2</v>
      </c>
      <c r="G40">
        <v>7.3499999940395355E-2</v>
      </c>
      <c r="H40">
        <v>6.2300000339746475E-2</v>
      </c>
      <c r="I40">
        <v>6.120000034570694E-2</v>
      </c>
      <c r="J40">
        <v>6.210000067949295E-2</v>
      </c>
      <c r="K40">
        <v>5.9599999338388443E-2</v>
      </c>
      <c r="L40">
        <v>6.0300000011920929E-2</v>
      </c>
      <c r="M40">
        <v>7.5599998235702515E-2</v>
      </c>
      <c r="O40">
        <v>1.350100040435791</v>
      </c>
      <c r="P40">
        <v>1.2302999496459961</v>
      </c>
      <c r="S40">
        <v>1.4347000122070312</v>
      </c>
      <c r="T40">
        <v>1.2569999694824219</v>
      </c>
      <c r="U40">
        <v>0.73479998111724854</v>
      </c>
      <c r="V40">
        <v>0.92309999465942383</v>
      </c>
      <c r="W40">
        <v>0.40320000052452087</v>
      </c>
      <c r="X40">
        <v>6.7400000989437103E-2</v>
      </c>
    </row>
    <row r="41" spans="1:24" x14ac:dyDescent="0.2">
      <c r="A41" s="3" t="s">
        <v>37</v>
      </c>
      <c r="B41">
        <v>0.10450000315904617</v>
      </c>
      <c r="C41">
        <v>0.10040000081062317</v>
      </c>
      <c r="D41">
        <v>9.4599999487400055E-2</v>
      </c>
      <c r="E41">
        <v>9.4899997115135193E-2</v>
      </c>
      <c r="F41">
        <v>9.0499997138977051E-2</v>
      </c>
      <c r="G41">
        <v>8.9000001549720764E-2</v>
      </c>
      <c r="H41">
        <v>7.850000262260437E-2</v>
      </c>
      <c r="I41">
        <v>7.980000227689743E-2</v>
      </c>
      <c r="J41">
        <v>8.190000057220459E-2</v>
      </c>
      <c r="K41">
        <v>7.4799999594688416E-2</v>
      </c>
      <c r="L41">
        <v>7.4799999594688416E-2</v>
      </c>
      <c r="M41">
        <v>7.5400002300739288E-2</v>
      </c>
      <c r="O41">
        <v>1.1787999868392944</v>
      </c>
      <c r="P41">
        <v>1.0678999423980713</v>
      </c>
      <c r="S41">
        <v>1.4957000017166138</v>
      </c>
      <c r="T41">
        <v>1.2302999496459961</v>
      </c>
      <c r="U41">
        <v>0.7336999773979187</v>
      </c>
      <c r="V41">
        <v>0.81849998235702515</v>
      </c>
      <c r="W41">
        <v>0.39599999785423279</v>
      </c>
      <c r="X41">
        <v>6.6299997270107269E-2</v>
      </c>
    </row>
    <row r="42" spans="1:24" x14ac:dyDescent="0.2">
      <c r="A42" s="3" t="s">
        <v>38</v>
      </c>
      <c r="B42">
        <v>7.0299997925758362E-2</v>
      </c>
      <c r="C42">
        <v>6.8300001323223114E-2</v>
      </c>
      <c r="D42">
        <v>6.7400000989437103E-2</v>
      </c>
      <c r="E42">
        <v>6.2600001692771912E-2</v>
      </c>
      <c r="F42">
        <v>6.1700001358985901E-2</v>
      </c>
      <c r="G42">
        <v>6.0300000011920929E-2</v>
      </c>
      <c r="H42">
        <v>5.9900000691413879E-2</v>
      </c>
      <c r="I42">
        <v>5.9099998325109482E-2</v>
      </c>
      <c r="J42">
        <v>5.9599999338388443E-2</v>
      </c>
      <c r="K42">
        <v>5.8400001376867294E-2</v>
      </c>
      <c r="L42">
        <v>5.950000137090683E-2</v>
      </c>
      <c r="M42">
        <v>5.9999998658895493E-2</v>
      </c>
      <c r="O42">
        <v>1.2013000249862671</v>
      </c>
      <c r="P42">
        <v>1.0898000001907349</v>
      </c>
      <c r="S42">
        <v>1.4607000350952148</v>
      </c>
      <c r="T42">
        <v>1.0678999423980713</v>
      </c>
      <c r="U42">
        <v>0.5033000111579895</v>
      </c>
      <c r="V42">
        <v>0.82660001516342163</v>
      </c>
      <c r="W42">
        <v>0.31830000877380371</v>
      </c>
      <c r="X42">
        <v>6.549999862909317E-2</v>
      </c>
    </row>
    <row r="43" spans="1:24" x14ac:dyDescent="0.2">
      <c r="A43" s="3" t="s">
        <v>39</v>
      </c>
      <c r="B43">
        <v>4.6199999749660492E-2</v>
      </c>
      <c r="C43">
        <v>4.6399999409914017E-2</v>
      </c>
      <c r="D43">
        <v>4.6500001102685928E-2</v>
      </c>
      <c r="E43">
        <v>4.5499999076128006E-2</v>
      </c>
      <c r="F43">
        <v>4.4700000435113907E-2</v>
      </c>
      <c r="G43">
        <v>4.4900000095367432E-2</v>
      </c>
      <c r="H43">
        <v>4.5299999415874481E-2</v>
      </c>
      <c r="I43">
        <v>4.5899998396635056E-2</v>
      </c>
      <c r="J43">
        <v>4.5099999755620956E-2</v>
      </c>
      <c r="K43">
        <v>4.4900000095367432E-2</v>
      </c>
      <c r="L43">
        <v>4.5400001108646393E-2</v>
      </c>
      <c r="M43">
        <v>4.6100001782178879E-2</v>
      </c>
      <c r="O43">
        <v>1.1634000539779663</v>
      </c>
      <c r="P43">
        <v>1.0535999536514282</v>
      </c>
      <c r="S43">
        <v>1.4936000108718872</v>
      </c>
      <c r="T43">
        <v>1.0898000001907349</v>
      </c>
      <c r="U43">
        <v>0.52020001411437988</v>
      </c>
      <c r="V43">
        <v>0.76200002431869507</v>
      </c>
      <c r="W43">
        <v>0.31729999184608459</v>
      </c>
      <c r="X43">
        <v>6.4499996602535248E-2</v>
      </c>
    </row>
    <row r="44" spans="1:24" x14ac:dyDescent="0.2">
      <c r="O44">
        <v>1.0954999923706055</v>
      </c>
      <c r="P44">
        <v>0.99010002613067627</v>
      </c>
      <c r="S44">
        <v>1.4121999740600586</v>
      </c>
      <c r="T44">
        <v>1.0535999536514282</v>
      </c>
      <c r="U44">
        <v>0.49529999494552612</v>
      </c>
      <c r="V44">
        <v>0.73839998245239258</v>
      </c>
      <c r="W44">
        <v>0.30140000581741333</v>
      </c>
      <c r="X44">
        <v>6.3699997961521149E-2</v>
      </c>
    </row>
    <row r="45" spans="1:24" x14ac:dyDescent="0.2">
      <c r="A45" t="s">
        <v>41</v>
      </c>
      <c r="O45">
        <v>1.0971000194549561</v>
      </c>
      <c r="P45">
        <v>0.99190002679824829</v>
      </c>
      <c r="S45">
        <v>1.4312000274658203</v>
      </c>
      <c r="T45">
        <v>0.99010002613067627</v>
      </c>
      <c r="U45">
        <v>0.32039999961853027</v>
      </c>
      <c r="V45">
        <v>0.59200000762939453</v>
      </c>
      <c r="W45">
        <v>0.27849999070167542</v>
      </c>
      <c r="X45">
        <v>6.4999997615814209E-2</v>
      </c>
    </row>
    <row r="46" spans="1:24" x14ac:dyDescent="0.2">
      <c r="A46" s="3" t="s">
        <v>33</v>
      </c>
      <c r="B46" s="3">
        <v>1</v>
      </c>
      <c r="C46" s="3">
        <v>2</v>
      </c>
      <c r="D46" s="3">
        <v>3</v>
      </c>
      <c r="E46" s="3">
        <v>4</v>
      </c>
      <c r="F46" s="3">
        <v>5</v>
      </c>
      <c r="G46" s="3">
        <v>6</v>
      </c>
      <c r="H46" s="3">
        <v>7</v>
      </c>
      <c r="I46" s="3">
        <v>8</v>
      </c>
      <c r="J46" s="3">
        <v>9</v>
      </c>
      <c r="K46" s="3">
        <v>10</v>
      </c>
      <c r="L46" s="3">
        <v>11</v>
      </c>
      <c r="M46" s="3">
        <v>12</v>
      </c>
      <c r="O46">
        <v>1.1503000259399414</v>
      </c>
      <c r="P46">
        <v>1.0406999588012695</v>
      </c>
      <c r="S46">
        <v>1.3933999538421631</v>
      </c>
      <c r="T46">
        <v>0.99190002679824829</v>
      </c>
      <c r="U46">
        <v>0.29829999804496765</v>
      </c>
      <c r="V46">
        <v>0.59969997406005859</v>
      </c>
      <c r="W46">
        <v>0.27390000224113464</v>
      </c>
      <c r="X46">
        <v>6.4999997615814209E-2</v>
      </c>
    </row>
    <row r="47" spans="1:24" x14ac:dyDescent="0.2">
      <c r="A47" s="3" t="s">
        <v>34</v>
      </c>
      <c r="B47">
        <v>1.5065000057220459</v>
      </c>
      <c r="C47">
        <v>1.4347000122070312</v>
      </c>
      <c r="D47">
        <v>1.4957000017166138</v>
      </c>
      <c r="E47">
        <v>1.4607000350952148</v>
      </c>
      <c r="F47">
        <v>1.4936000108718872</v>
      </c>
      <c r="G47">
        <v>1.4121999740600586</v>
      </c>
      <c r="H47">
        <v>1.4312000274658203</v>
      </c>
      <c r="I47">
        <v>1.3933999538421631</v>
      </c>
      <c r="J47">
        <v>1.3934999704360962</v>
      </c>
      <c r="K47">
        <v>1.5194000005722046</v>
      </c>
      <c r="L47">
        <v>1.3766000270843506</v>
      </c>
      <c r="M47">
        <v>1.502500057220459</v>
      </c>
      <c r="O47">
        <v>1.070099949836731</v>
      </c>
      <c r="P47">
        <v>0.96619999408721924</v>
      </c>
      <c r="S47">
        <v>1.3934999704360962</v>
      </c>
      <c r="T47">
        <v>1.0406999588012695</v>
      </c>
      <c r="U47">
        <v>0.29649999737739563</v>
      </c>
      <c r="V47">
        <v>0.62110000848770142</v>
      </c>
      <c r="W47">
        <v>0.28130000829696655</v>
      </c>
      <c r="X47">
        <v>6.379999965429306E-2</v>
      </c>
    </row>
    <row r="48" spans="1:24" x14ac:dyDescent="0.2">
      <c r="A48" s="3" t="s">
        <v>35</v>
      </c>
      <c r="B48">
        <v>1.3214999437332153</v>
      </c>
      <c r="C48">
        <v>1.2569999694824219</v>
      </c>
      <c r="D48">
        <v>1.2302999496459961</v>
      </c>
      <c r="E48">
        <v>1.0678999423980713</v>
      </c>
      <c r="F48">
        <v>1.0898000001907349</v>
      </c>
      <c r="G48">
        <v>1.0535999536514282</v>
      </c>
      <c r="H48">
        <v>0.99010002613067627</v>
      </c>
      <c r="I48">
        <v>0.99190002679824829</v>
      </c>
      <c r="J48">
        <v>1.0406999588012695</v>
      </c>
      <c r="K48">
        <v>0.96619999408721924</v>
      </c>
      <c r="L48">
        <v>0.96579998731613159</v>
      </c>
      <c r="M48">
        <v>0.90750002861022949</v>
      </c>
      <c r="O48">
        <v>1.068600058555603</v>
      </c>
      <c r="P48">
        <v>0.96579998731613159</v>
      </c>
      <c r="S48">
        <v>1.5194000005722046</v>
      </c>
      <c r="T48">
        <v>0.96619999408721924</v>
      </c>
      <c r="U48">
        <v>0.26499998569488525</v>
      </c>
      <c r="V48">
        <v>0.50260001420974731</v>
      </c>
      <c r="W48">
        <v>0.25999999046325684</v>
      </c>
      <c r="X48">
        <v>6.9700002670288086E-2</v>
      </c>
    </row>
    <row r="49" spans="1:24" x14ac:dyDescent="0.2">
      <c r="A49" s="3" t="s">
        <v>36</v>
      </c>
      <c r="B49">
        <v>0.74550002813339233</v>
      </c>
      <c r="C49">
        <v>0.73479998111724854</v>
      </c>
      <c r="D49">
        <v>0.7336999773979187</v>
      </c>
      <c r="E49">
        <v>0.5033000111579895</v>
      </c>
      <c r="F49">
        <v>0.52020001411437988</v>
      </c>
      <c r="G49">
        <v>0.49529999494552612</v>
      </c>
      <c r="H49">
        <v>0.32039999961853027</v>
      </c>
      <c r="I49">
        <v>0.29829999804496765</v>
      </c>
      <c r="J49">
        <v>0.29649999737739563</v>
      </c>
      <c r="K49">
        <v>0.26499998569488525</v>
      </c>
      <c r="L49">
        <v>0.27630001306533813</v>
      </c>
      <c r="M49">
        <v>0.27689999341964722</v>
      </c>
      <c r="O49">
        <v>1.0072000026702881</v>
      </c>
      <c r="P49">
        <v>0.90750002861022949</v>
      </c>
      <c r="S49">
        <v>1.3766000270843506</v>
      </c>
      <c r="T49">
        <v>0.96579998731613159</v>
      </c>
      <c r="U49">
        <v>0.27630001306533813</v>
      </c>
      <c r="V49">
        <v>0.50789999961853027</v>
      </c>
      <c r="W49">
        <v>0.27469998598098755</v>
      </c>
      <c r="X49">
        <v>6.9300003349781036E-2</v>
      </c>
    </row>
    <row r="50" spans="1:24" x14ac:dyDescent="0.2">
      <c r="A50" s="3" t="s">
        <v>37</v>
      </c>
      <c r="B50">
        <v>1.0039000511169434</v>
      </c>
      <c r="C50">
        <v>0.92309999465942383</v>
      </c>
      <c r="D50">
        <v>0.81849998235702515</v>
      </c>
      <c r="E50">
        <v>0.82660001516342163</v>
      </c>
      <c r="F50">
        <v>0.76200002431869507</v>
      </c>
      <c r="G50">
        <v>0.73839998245239258</v>
      </c>
      <c r="H50">
        <v>0.59200000762939453</v>
      </c>
      <c r="I50">
        <v>0.59969997406005859</v>
      </c>
      <c r="J50">
        <v>0.62110000848770142</v>
      </c>
      <c r="K50">
        <v>0.50260001420974731</v>
      </c>
      <c r="L50">
        <v>0.50789999961853027</v>
      </c>
      <c r="M50">
        <v>0.52100002765655518</v>
      </c>
      <c r="O50">
        <v>0.8353000283241272</v>
      </c>
      <c r="P50">
        <v>0.74550002813339233</v>
      </c>
      <c r="S50">
        <v>1.502500057220459</v>
      </c>
      <c r="T50">
        <v>0.90750002861022949</v>
      </c>
      <c r="U50">
        <v>0.27689999341964722</v>
      </c>
      <c r="V50">
        <v>0.52100002765655518</v>
      </c>
      <c r="W50">
        <v>0.28040000796318054</v>
      </c>
      <c r="X50">
        <v>7.0399999618530273E-2</v>
      </c>
    </row>
    <row r="51" spans="1:24" x14ac:dyDescent="0.2">
      <c r="A51" s="3" t="s">
        <v>38</v>
      </c>
      <c r="B51">
        <v>0.43950000405311584</v>
      </c>
      <c r="C51">
        <v>0.40320000052452087</v>
      </c>
      <c r="D51">
        <v>0.39599999785423279</v>
      </c>
      <c r="E51">
        <v>0.31830000877380371</v>
      </c>
      <c r="F51">
        <v>0.31729999184608459</v>
      </c>
      <c r="G51">
        <v>0.30140000581741333</v>
      </c>
      <c r="H51">
        <v>0.27849999070167542</v>
      </c>
      <c r="I51">
        <v>0.27390000224113464</v>
      </c>
      <c r="J51">
        <v>0.28130000829696655</v>
      </c>
      <c r="K51">
        <v>0.25999999046325684</v>
      </c>
      <c r="L51">
        <v>0.27469998598098755</v>
      </c>
      <c r="M51">
        <v>0.28040000796318054</v>
      </c>
      <c r="O51">
        <v>0.82359999418258667</v>
      </c>
      <c r="P51">
        <v>0.73479998111724854</v>
      </c>
    </row>
    <row r="52" spans="1:24" x14ac:dyDescent="0.2">
      <c r="A52" s="3" t="s">
        <v>39</v>
      </c>
      <c r="B52">
        <v>6.9099999964237213E-2</v>
      </c>
      <c r="C52">
        <v>6.7400000989437103E-2</v>
      </c>
      <c r="D52">
        <v>6.6299997270107269E-2</v>
      </c>
      <c r="E52">
        <v>6.549999862909317E-2</v>
      </c>
      <c r="F52">
        <v>6.4499996602535248E-2</v>
      </c>
      <c r="G52">
        <v>6.3699997961521149E-2</v>
      </c>
      <c r="H52">
        <v>6.4999997615814209E-2</v>
      </c>
      <c r="I52">
        <v>6.4999997615814209E-2</v>
      </c>
      <c r="J52">
        <v>6.379999965429306E-2</v>
      </c>
      <c r="K52">
        <v>6.9700002670288086E-2</v>
      </c>
      <c r="L52">
        <v>6.9300003349781036E-2</v>
      </c>
      <c r="M52">
        <v>7.0399999618530273E-2</v>
      </c>
      <c r="O52">
        <v>0.82179999351501465</v>
      </c>
      <c r="P52">
        <v>0.7336999773979187</v>
      </c>
    </row>
    <row r="53" spans="1:24" x14ac:dyDescent="0.2">
      <c r="O53">
        <v>0.57730001211166382</v>
      </c>
      <c r="P53">
        <v>0.5033000111579895</v>
      </c>
    </row>
    <row r="54" spans="1:24" x14ac:dyDescent="0.2">
      <c r="O54">
        <v>0.59609997272491455</v>
      </c>
      <c r="P54">
        <v>0.52020001411437988</v>
      </c>
    </row>
    <row r="55" spans="1:24" x14ac:dyDescent="0.2">
      <c r="O55">
        <v>0.56879997253417969</v>
      </c>
      <c r="P55">
        <v>0.49529999494552612</v>
      </c>
    </row>
    <row r="56" spans="1:24" x14ac:dyDescent="0.2">
      <c r="A56" t="s">
        <v>42</v>
      </c>
      <c r="B56" s="2" t="s">
        <v>43</v>
      </c>
      <c r="O56">
        <v>0.38269999623298645</v>
      </c>
      <c r="P56">
        <v>0.32039999961853027</v>
      </c>
    </row>
    <row r="57" spans="1:24" x14ac:dyDescent="0.2">
      <c r="O57">
        <v>0.35949999094009399</v>
      </c>
      <c r="P57">
        <v>0.29829999804496765</v>
      </c>
    </row>
    <row r="58" spans="1:24" x14ac:dyDescent="0.2">
      <c r="O58">
        <v>0.35859999060630798</v>
      </c>
      <c r="P58">
        <v>0.29649999737739563</v>
      </c>
    </row>
    <row r="59" spans="1:24" x14ac:dyDescent="0.2">
      <c r="O59">
        <v>0.3246999979019165</v>
      </c>
      <c r="P59">
        <v>0.26499998569488525</v>
      </c>
    </row>
    <row r="60" spans="1:24" x14ac:dyDescent="0.2">
      <c r="O60">
        <v>0.33660000562667847</v>
      </c>
      <c r="P60">
        <v>0.27630001306533813</v>
      </c>
    </row>
    <row r="61" spans="1:24" x14ac:dyDescent="0.2">
      <c r="O61">
        <v>0.35249999165534973</v>
      </c>
      <c r="P61">
        <v>0.27689999341964722</v>
      </c>
    </row>
    <row r="62" spans="1:24" x14ac:dyDescent="0.2">
      <c r="O62">
        <v>1.1082999706268311</v>
      </c>
      <c r="P62">
        <v>1.0039000511169434</v>
      </c>
    </row>
    <row r="63" spans="1:24" x14ac:dyDescent="0.2">
      <c r="O63">
        <v>1.0234999656677246</v>
      </c>
      <c r="P63">
        <v>0.92309999465942383</v>
      </c>
    </row>
    <row r="64" spans="1:24" x14ac:dyDescent="0.2">
      <c r="O64">
        <v>0.91310000419616699</v>
      </c>
      <c r="P64">
        <v>0.81849998235702515</v>
      </c>
    </row>
    <row r="65" spans="15:16" x14ac:dyDescent="0.2">
      <c r="O65">
        <v>0.92150002717971802</v>
      </c>
      <c r="P65">
        <v>0.82660001516342163</v>
      </c>
    </row>
    <row r="66" spans="15:16" x14ac:dyDescent="0.2">
      <c r="O66">
        <v>0.85250002145767212</v>
      </c>
      <c r="P66">
        <v>0.76200002431869507</v>
      </c>
    </row>
    <row r="67" spans="15:16" x14ac:dyDescent="0.2">
      <c r="O67">
        <v>0.82730001211166382</v>
      </c>
      <c r="P67">
        <v>0.73839998245239258</v>
      </c>
    </row>
    <row r="68" spans="15:16" x14ac:dyDescent="0.2">
      <c r="O68">
        <v>0.67049998044967651</v>
      </c>
      <c r="P68">
        <v>0.59200000762939453</v>
      </c>
    </row>
    <row r="69" spans="15:16" x14ac:dyDescent="0.2">
      <c r="O69">
        <v>0.67940002679824829</v>
      </c>
      <c r="P69">
        <v>0.59969997406005859</v>
      </c>
    </row>
    <row r="70" spans="15:16" x14ac:dyDescent="0.2">
      <c r="O70">
        <v>0.70300000905990601</v>
      </c>
      <c r="P70">
        <v>0.62110000848770142</v>
      </c>
    </row>
    <row r="71" spans="15:16" x14ac:dyDescent="0.2">
      <c r="O71">
        <v>0.57740002870559692</v>
      </c>
      <c r="P71">
        <v>0.50260001420974731</v>
      </c>
    </row>
    <row r="72" spans="15:16" x14ac:dyDescent="0.2">
      <c r="O72">
        <v>0.58270001411437988</v>
      </c>
      <c r="P72">
        <v>0.50789999961853027</v>
      </c>
    </row>
    <row r="73" spans="15:16" x14ac:dyDescent="0.2">
      <c r="O73">
        <v>0.5964999794960022</v>
      </c>
      <c r="P73">
        <v>0.52100002765655518</v>
      </c>
    </row>
    <row r="74" spans="15:16" x14ac:dyDescent="0.2">
      <c r="O74">
        <v>0.50989997386932373</v>
      </c>
      <c r="P74">
        <v>0.43950000405311584</v>
      </c>
    </row>
    <row r="75" spans="15:16" x14ac:dyDescent="0.2">
      <c r="O75">
        <v>0.4715999960899353</v>
      </c>
      <c r="P75">
        <v>0.40320000052452087</v>
      </c>
    </row>
    <row r="76" spans="15:16" x14ac:dyDescent="0.2">
      <c r="O76">
        <v>0.46340000629425049</v>
      </c>
      <c r="P76">
        <v>0.39599999785423279</v>
      </c>
    </row>
    <row r="77" spans="15:16" x14ac:dyDescent="0.2">
      <c r="O77">
        <v>0.38089999556541443</v>
      </c>
      <c r="P77">
        <v>0.31830000877380371</v>
      </c>
    </row>
    <row r="78" spans="15:16" x14ac:dyDescent="0.2">
      <c r="O78">
        <v>0.37900000810623169</v>
      </c>
      <c r="P78">
        <v>0.31729999184608459</v>
      </c>
    </row>
    <row r="79" spans="15:16" x14ac:dyDescent="0.2">
      <c r="O79">
        <v>0.36169999837875366</v>
      </c>
      <c r="P79">
        <v>0.30140000581741333</v>
      </c>
    </row>
    <row r="80" spans="15:16" x14ac:dyDescent="0.2">
      <c r="O80">
        <v>0.33840000629425049</v>
      </c>
      <c r="P80">
        <v>0.27849999070167542</v>
      </c>
    </row>
    <row r="81" spans="15:16" x14ac:dyDescent="0.2">
      <c r="O81">
        <v>0.33300000429153442</v>
      </c>
      <c r="P81">
        <v>0.27390000224113464</v>
      </c>
    </row>
    <row r="82" spans="15:16" x14ac:dyDescent="0.2">
      <c r="O82">
        <v>0.3409000039100647</v>
      </c>
      <c r="P82">
        <v>0.28130000829696655</v>
      </c>
    </row>
    <row r="83" spans="15:16" x14ac:dyDescent="0.2">
      <c r="O83">
        <v>0.31850001215934753</v>
      </c>
      <c r="P83">
        <v>0.25999999046325684</v>
      </c>
    </row>
    <row r="84" spans="15:16" x14ac:dyDescent="0.2">
      <c r="O84">
        <v>0.33419999480247498</v>
      </c>
      <c r="P84">
        <v>0.27469998598098755</v>
      </c>
    </row>
    <row r="85" spans="15:16" x14ac:dyDescent="0.2">
      <c r="O85">
        <v>0.34040001034736633</v>
      </c>
      <c r="P85">
        <v>0.28040000796318054</v>
      </c>
    </row>
    <row r="86" spans="15:16" x14ac:dyDescent="0.2">
      <c r="O86">
        <v>0.11529999971389771</v>
      </c>
      <c r="P86">
        <v>6.9099999964237213E-2</v>
      </c>
    </row>
    <row r="87" spans="15:16" x14ac:dyDescent="0.2">
      <c r="O87">
        <v>0.11379999667406082</v>
      </c>
      <c r="P87">
        <v>6.7400000989437103E-2</v>
      </c>
    </row>
    <row r="88" spans="15:16" x14ac:dyDescent="0.2">
      <c r="O88">
        <v>0.1128000020980835</v>
      </c>
      <c r="P88">
        <v>6.6299997270107269E-2</v>
      </c>
    </row>
    <row r="89" spans="15:16" x14ac:dyDescent="0.2">
      <c r="O89">
        <v>0.11100000143051147</v>
      </c>
      <c r="P89">
        <v>6.549999862909317E-2</v>
      </c>
    </row>
    <row r="90" spans="15:16" x14ac:dyDescent="0.2">
      <c r="O90">
        <v>0.10920000076293945</v>
      </c>
      <c r="P90">
        <v>6.4499996602535248E-2</v>
      </c>
    </row>
    <row r="91" spans="15:16" x14ac:dyDescent="0.2">
      <c r="O91">
        <v>0.10849999636411667</v>
      </c>
      <c r="P91">
        <v>6.3699997961521149E-2</v>
      </c>
    </row>
    <row r="92" spans="15:16" x14ac:dyDescent="0.2">
      <c r="O92">
        <v>0.1103999987244606</v>
      </c>
      <c r="P92">
        <v>6.4999997615814209E-2</v>
      </c>
    </row>
    <row r="93" spans="15:16" x14ac:dyDescent="0.2">
      <c r="O93">
        <v>0.11089999973773956</v>
      </c>
      <c r="P93">
        <v>6.4999997615814209E-2</v>
      </c>
    </row>
    <row r="94" spans="15:16" x14ac:dyDescent="0.2">
      <c r="O94">
        <v>0.10890000313520432</v>
      </c>
      <c r="P94">
        <v>6.379999965429306E-2</v>
      </c>
    </row>
    <row r="95" spans="15:16" x14ac:dyDescent="0.2">
      <c r="O95">
        <v>0.11460000276565552</v>
      </c>
      <c r="P95">
        <v>6.9700002670288086E-2</v>
      </c>
    </row>
    <row r="96" spans="15:16" x14ac:dyDescent="0.2">
      <c r="O96">
        <v>0.11469999700784683</v>
      </c>
      <c r="P96">
        <v>6.9300003349781036E-2</v>
      </c>
    </row>
    <row r="97" spans="15:16" x14ac:dyDescent="0.2">
      <c r="O97">
        <v>0.11659999936819077</v>
      </c>
      <c r="P97">
        <v>7.0399999618530273E-2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156B-3991-43C9-A4C3-66AAB04F3ED3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8_CDK13</vt:lpstr>
      <vt:lpstr>7_CDK12</vt:lpstr>
      <vt:lpstr>6_CDK12</vt:lpstr>
      <vt:lpstr>NT_CBE</vt:lpstr>
      <vt:lpstr>NT_ABE</vt:lpstr>
      <vt:lpstr>5_CDK12</vt:lpstr>
      <vt:lpstr>4_CDK12</vt:lpstr>
      <vt:lpstr>3_CDK12</vt:lpstr>
      <vt:lpstr>2_CDK9</vt:lpstr>
      <vt:lpstr>NT_CBE_CDK9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 Lab</dc:creator>
  <cp:lastModifiedBy>Samuel Gould</cp:lastModifiedBy>
  <dcterms:created xsi:type="dcterms:W3CDTF">2025-08-31T15:25:39Z</dcterms:created>
  <dcterms:modified xsi:type="dcterms:W3CDTF">2025-09-01T14:40:08Z</dcterms:modified>
</cp:coreProperties>
</file>