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path_gowda/Downloads/"/>
    </mc:Choice>
  </mc:AlternateContent>
  <xr:revisionPtr revIDLastSave="0" documentId="13_ncr:1_{B67BAB4E-BBFB-C04E-94EE-CF4858EA7504}" xr6:coauthVersionLast="47" xr6:coauthVersionMax="47" xr10:uidLastSave="{00000000-0000-0000-0000-000000000000}"/>
  <bookViews>
    <workbookView xWindow="0" yWindow="760" windowWidth="29040" windowHeight="16000" tabRatio="217" xr2:uid="{7D25116F-5647-4797-8ED8-D0EA601BD3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Phani Vuppala</author>
  </authors>
  <commentList>
    <comment ref="A5" authorId="0" shapeId="0" xr:uid="{9B2BB7D2-AC87-4AFB-9E6B-454A57E71C9E}">
      <text>
        <r>
          <rPr>
            <b/>
            <sz val="9"/>
            <color rgb="FF000000"/>
            <rFont val="Tahoma"/>
            <family val="2"/>
          </rPr>
          <t>Phani Vuppala: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Component view
</t>
        </r>
        <r>
          <rPr>
            <sz val="9"/>
            <color rgb="FF000000"/>
            <rFont val="Tahoma"/>
            <family val="2"/>
          </rPr>
          <t xml:space="preserve">Deployment view
</t>
        </r>
        <r>
          <rPr>
            <sz val="9"/>
            <color rgb="FF000000"/>
            <rFont val="Tahoma"/>
            <family val="2"/>
          </rPr>
          <t xml:space="preserve">Flow/Activity diagrams
</t>
        </r>
        <r>
          <rPr>
            <sz val="9"/>
            <color rgb="FF000000"/>
            <rFont val="Tahoma"/>
            <family val="2"/>
          </rPr>
          <t xml:space="preserve">Application Architecture
</t>
        </r>
        <r>
          <rPr>
            <sz val="9"/>
            <color rgb="FF000000"/>
            <rFont val="Tahoma"/>
            <family val="2"/>
          </rPr>
          <t xml:space="preserve">Data Architecture
</t>
        </r>
        <r>
          <rPr>
            <sz val="9"/>
            <color rgb="FF000000"/>
            <rFont val="Tahoma"/>
            <family val="2"/>
          </rPr>
          <t>Technology Architecture</t>
        </r>
      </text>
    </comment>
    <comment ref="A6" authorId="0" shapeId="0" xr:uid="{3FBAC920-7587-4E03-B1B7-BFB8B3668BCE}">
      <text>
        <r>
          <rPr>
            <b/>
            <sz val="9"/>
            <color rgb="FF000000"/>
            <rFont val="Tahoma"/>
            <family val="2"/>
          </rPr>
          <t>Phani Vuppala: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Risks, Assumptions, Issues and Dependencies</t>
        </r>
      </text>
    </comment>
    <comment ref="A7" authorId="0" shapeId="0" xr:uid="{055CAFFE-BAE2-4E12-8781-CB45D4DF38EC}">
      <text>
        <r>
          <rPr>
            <b/>
            <sz val="9"/>
            <color rgb="FF000000"/>
            <rFont val="Tahoma"/>
            <family val="2"/>
          </rPr>
          <t>Phani Vuppala: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Performance, Portability, Scalability, Capacity, Security, Availability.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Good to list ASR and Quality Attributes</t>
        </r>
      </text>
    </comment>
    <comment ref="A8" authorId="0" shapeId="0" xr:uid="{0C7B3A27-C62C-4E9F-84A7-FAE58C0CD915}">
      <text>
        <r>
          <rPr>
            <b/>
            <sz val="9"/>
            <color rgb="FF000000"/>
            <rFont val="Tahoma"/>
            <family val="2"/>
          </rPr>
          <t>Phani Vuppala: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if any alternatives are thought-of (optional)
</t>
        </r>
      </text>
    </comment>
  </commentList>
</comments>
</file>

<file path=xl/sharedStrings.xml><?xml version="1.0" encoding="utf-8"?>
<sst xmlns="http://schemas.openxmlformats.org/spreadsheetml/2006/main" count="39" uniqueCount="39">
  <si>
    <t>Activity</t>
  </si>
  <si>
    <t>Team 1</t>
  </si>
  <si>
    <t>Team 1 Notes</t>
  </si>
  <si>
    <t>Team 2</t>
  </si>
  <si>
    <t>Team 2 Notes</t>
  </si>
  <si>
    <t>Team 3</t>
  </si>
  <si>
    <t>Team 3 Notes</t>
  </si>
  <si>
    <t>Team 4</t>
  </si>
  <si>
    <t>Team 4 Notes</t>
  </si>
  <si>
    <t>Team 5</t>
  </si>
  <si>
    <t>Team 5 Notes</t>
  </si>
  <si>
    <t>Team 6</t>
  </si>
  <si>
    <t>Team 6 Notes</t>
  </si>
  <si>
    <t>Actors Identification</t>
  </si>
  <si>
    <t>Usecases - Scenarios/Functional understanding</t>
  </si>
  <si>
    <t>Views</t>
  </si>
  <si>
    <t>Inscope/Outscope and  RAID</t>
  </si>
  <si>
    <t>NFRs and DR</t>
  </si>
  <si>
    <t>Technology Stack</t>
  </si>
  <si>
    <t>Solution Presentation</t>
  </si>
  <si>
    <t>Solution Practicality</t>
  </si>
  <si>
    <t>Total</t>
  </si>
  <si>
    <r>
      <t xml:space="preserve">Note: Do </t>
    </r>
    <r>
      <rPr>
        <b/>
        <sz val="12"/>
        <color rgb="FFFF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share your score card with any team members or participants.. Very Important</t>
    </r>
  </si>
  <si>
    <t>A</t>
  </si>
  <si>
    <t>B</t>
  </si>
  <si>
    <t>C</t>
  </si>
  <si>
    <t>D</t>
  </si>
  <si>
    <t>Rating</t>
  </si>
  <si>
    <t>Meaning</t>
  </si>
  <si>
    <t>Needs Improvement</t>
  </si>
  <si>
    <t>Just Okay</t>
  </si>
  <si>
    <t>Meets Expectation</t>
  </si>
  <si>
    <t>Exceed Expenctation</t>
  </si>
  <si>
    <t>Outstanding</t>
  </si>
  <si>
    <t>Winner</t>
  </si>
  <si>
    <t>Runner up</t>
  </si>
  <si>
    <t xml:space="preserve">Need to read more understanding </t>
  </si>
  <si>
    <t xml:space="preserve">Right presenter was not present </t>
  </si>
  <si>
    <t xml:space="preserve">Actor Identification 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</si>
</sst>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4" xfId="0" applyBorder="1"/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13" xfId="0" applyBorder="1" applyAlignment="1">
      <alignment horizontal="center"/>
    </xf>
    <xf numFmtId="0" fontId="0" fillId="0" borderId="14" xfId="0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/>
    </xf>
    <xf numFmtId="0" fontId="0" fillId="5" borderId="5" xfId="0" applyFill="1" applyBorder="1"/>
    <xf numFmtId="0" fontId="0" fillId="5" borderId="3" xfId="0" applyFill="1" applyBorder="1"/>
    <xf numFmtId="0" fontId="0" fillId="5" borderId="8" xfId="0" applyFill="1" applyBorder="1"/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6" borderId="5" xfId="0" applyFill="1" applyBorder="1"/>
    <xf numFmtId="0" fontId="0" fillId="6" borderId="17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8" xfId="0" applyFill="1" applyBorder="1"/>
    <xf numFmtId="0" fontId="0" fillId="6" borderId="18" xfId="0" applyFill="1" applyBorder="1"/>
    <xf numFmtId="0" fontId="1" fillId="7" borderId="6" xfId="0" applyFont="1" applyFill="1" applyBorder="1" applyAlignment="1">
      <alignment horizontal="center"/>
    </xf>
    <xf numFmtId="0" fontId="0" fillId="7" borderId="5" xfId="0" applyFill="1" applyBorder="1"/>
    <xf numFmtId="0" fontId="0" fillId="7" borderId="3" xfId="0" applyFill="1" applyBorder="1"/>
    <xf numFmtId="0" fontId="0" fillId="7" borderId="8" xfId="0" applyFill="1" applyBorder="1"/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8" borderId="5" xfId="0" applyFill="1" applyBorder="1"/>
    <xf numFmtId="0" fontId="0" fillId="8" borderId="17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8" xfId="0" applyFill="1" applyBorder="1"/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9" borderId="5" xfId="0" applyFill="1" applyBorder="1"/>
    <xf numFmtId="0" fontId="0" fillId="9" borderId="17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8" xfId="0" applyFill="1" applyBorder="1"/>
    <xf numFmtId="0" fontId="0" fillId="9" borderId="18" xfId="0" applyFill="1" applyBorder="1"/>
    <xf numFmtId="0" fontId="0" fillId="5" borderId="19" xfId="0" applyFill="1" applyBorder="1"/>
    <xf numFmtId="0" fontId="1" fillId="5" borderId="20" xfId="0" applyFont="1" applyFill="1" applyBorder="1" applyAlignment="1">
      <alignment horizontal="center"/>
    </xf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1" fillId="11" borderId="7" xfId="0" applyFont="1" applyFill="1" applyBorder="1" applyAlignment="1">
      <alignment horizontal="center"/>
    </xf>
    <xf numFmtId="0" fontId="0" fillId="11" borderId="17" xfId="0" applyFill="1" applyBorder="1"/>
    <xf numFmtId="0" fontId="0" fillId="11" borderId="4" xfId="0" applyFill="1" applyBorder="1"/>
    <xf numFmtId="0" fontId="0" fillId="11" borderId="18" xfId="0" applyFill="1" applyBorder="1"/>
    <xf numFmtId="0" fontId="1" fillId="0" borderId="0" xfId="0" applyFont="1"/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92DE"/>
      <color rgb="FF81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A028-7B30-4B34-B38D-E1A3CBDDB80C}">
  <dimension ref="A1:O28"/>
  <sheetViews>
    <sheetView tabSelected="1" zoomScaleNormal="100" workbookViewId="0">
      <selection activeCell="C5" sqref="C5"/>
    </sheetView>
  </sheetViews>
  <sheetFormatPr baseColWidth="10" defaultColWidth="8.83203125" defaultRowHeight="15" x14ac:dyDescent="0.2"/>
  <cols>
    <col min="1" max="1" width="25.5" style="1" customWidth="1"/>
    <col min="2" max="2" width="11.6640625" customWidth="1"/>
    <col min="3" max="3" width="37.5" customWidth="1"/>
    <col min="4" max="4" width="10.1640625" customWidth="1"/>
    <col min="5" max="5" width="18.1640625" customWidth="1"/>
    <col min="6" max="6" width="12.33203125" customWidth="1"/>
    <col min="7" max="7" width="27.1640625" bestFit="1" customWidth="1"/>
    <col min="8" max="9" width="16.6640625" bestFit="1" customWidth="1"/>
    <col min="10" max="10" width="9.5" customWidth="1"/>
    <col min="11" max="11" width="16.6640625" bestFit="1" customWidth="1"/>
    <col min="12" max="12" width="9.5" customWidth="1"/>
    <col min="13" max="13" width="16.6640625" bestFit="1" customWidth="1"/>
    <col min="15" max="15" width="8.6640625" style="5"/>
    <col min="16" max="16" width="20.5" customWidth="1"/>
  </cols>
  <sheetData>
    <row r="1" spans="1:13" ht="16" thickBot="1" x14ac:dyDescent="0.25">
      <c r="B1" s="9"/>
      <c r="C1" s="9"/>
    </row>
    <row r="2" spans="1:13" ht="17" thickBot="1" x14ac:dyDescent="0.25">
      <c r="A2" s="12" t="s">
        <v>0</v>
      </c>
      <c r="B2" s="17" t="s">
        <v>1</v>
      </c>
      <c r="C2" s="50" t="s">
        <v>2</v>
      </c>
      <c r="D2" s="21" t="s">
        <v>3</v>
      </c>
      <c r="E2" s="22" t="s">
        <v>4</v>
      </c>
      <c r="F2" s="29" t="s">
        <v>5</v>
      </c>
      <c r="G2" s="29" t="s">
        <v>6</v>
      </c>
      <c r="H2" s="54" t="s">
        <v>7</v>
      </c>
      <c r="I2" s="54" t="s">
        <v>8</v>
      </c>
      <c r="J2" s="33" t="s">
        <v>9</v>
      </c>
      <c r="K2" s="34" t="s">
        <v>10</v>
      </c>
      <c r="L2" s="41" t="s">
        <v>11</v>
      </c>
      <c r="M2" s="42" t="s">
        <v>12</v>
      </c>
    </row>
    <row r="3" spans="1:13" ht="16" x14ac:dyDescent="0.2">
      <c r="A3" s="13" t="s">
        <v>13</v>
      </c>
      <c r="B3" s="51">
        <v>3</v>
      </c>
      <c r="C3" s="51"/>
      <c r="D3" s="23">
        <v>3</v>
      </c>
      <c r="E3" s="24"/>
      <c r="F3" s="30">
        <v>3</v>
      </c>
      <c r="G3" s="30"/>
      <c r="H3" s="18">
        <v>1</v>
      </c>
      <c r="I3" s="55" t="s">
        <v>38</v>
      </c>
      <c r="J3" s="35"/>
      <c r="K3" s="36"/>
      <c r="L3" s="43"/>
      <c r="M3" s="44"/>
    </row>
    <row r="4" spans="1:13" ht="32" x14ac:dyDescent="0.2">
      <c r="A4" s="14" t="s">
        <v>14</v>
      </c>
      <c r="B4" s="52">
        <v>3</v>
      </c>
      <c r="C4" s="52"/>
      <c r="D4" s="25">
        <v>3</v>
      </c>
      <c r="E4" s="26"/>
      <c r="F4" s="31">
        <v>3</v>
      </c>
      <c r="G4" s="31" t="s">
        <v>36</v>
      </c>
      <c r="H4" s="19">
        <v>3</v>
      </c>
      <c r="I4" s="56"/>
      <c r="J4" s="37"/>
      <c r="K4" s="38"/>
      <c r="L4" s="45"/>
      <c r="M4" s="46"/>
    </row>
    <row r="5" spans="1:13" ht="16" x14ac:dyDescent="0.2">
      <c r="A5" s="14" t="s">
        <v>15</v>
      </c>
      <c r="B5" s="53">
        <v>3</v>
      </c>
      <c r="C5" s="53"/>
      <c r="D5" s="27">
        <v>3</v>
      </c>
      <c r="E5" s="28"/>
      <c r="F5" s="32">
        <v>2</v>
      </c>
      <c r="G5" s="32"/>
      <c r="H5" s="20">
        <v>2</v>
      </c>
      <c r="I5" s="57"/>
      <c r="J5" s="39"/>
      <c r="K5" s="40"/>
      <c r="L5" s="47"/>
      <c r="M5" s="48"/>
    </row>
    <row r="6" spans="1:13" ht="16" x14ac:dyDescent="0.2">
      <c r="A6" s="14" t="s">
        <v>16</v>
      </c>
      <c r="B6" s="52">
        <v>3</v>
      </c>
      <c r="C6" s="52"/>
      <c r="D6" s="25">
        <v>2</v>
      </c>
      <c r="E6" s="26"/>
      <c r="F6" s="31">
        <v>1</v>
      </c>
      <c r="G6" s="31"/>
      <c r="H6" s="49">
        <v>2</v>
      </c>
      <c r="I6" s="56"/>
      <c r="J6" s="37"/>
      <c r="K6" s="38"/>
      <c r="L6" s="45"/>
      <c r="M6" s="46"/>
    </row>
    <row r="7" spans="1:13" ht="16" x14ac:dyDescent="0.2">
      <c r="A7" s="14" t="s">
        <v>17</v>
      </c>
      <c r="B7" s="53">
        <v>4</v>
      </c>
      <c r="C7" s="53"/>
      <c r="D7" s="27">
        <v>3</v>
      </c>
      <c r="E7" s="28"/>
      <c r="F7" s="32">
        <v>3</v>
      </c>
      <c r="G7" s="32"/>
      <c r="H7" s="20">
        <v>2</v>
      </c>
      <c r="I7" s="57"/>
      <c r="J7" s="39"/>
      <c r="K7" s="40"/>
      <c r="L7" s="47"/>
      <c r="M7" s="48"/>
    </row>
    <row r="8" spans="1:13" ht="16" x14ac:dyDescent="0.2">
      <c r="A8" s="14" t="s">
        <v>18</v>
      </c>
      <c r="B8" s="52">
        <v>3</v>
      </c>
      <c r="C8" s="52"/>
      <c r="D8" s="25">
        <v>3</v>
      </c>
      <c r="E8" s="26"/>
      <c r="F8" s="31">
        <v>4</v>
      </c>
      <c r="G8" s="31"/>
      <c r="H8" s="19">
        <v>4</v>
      </c>
      <c r="I8" s="56"/>
      <c r="J8" s="37"/>
      <c r="K8" s="38"/>
      <c r="L8" s="45"/>
      <c r="M8" s="46"/>
    </row>
    <row r="9" spans="1:13" ht="16" x14ac:dyDescent="0.2">
      <c r="A9" s="14" t="s">
        <v>19</v>
      </c>
      <c r="B9" s="52">
        <v>3</v>
      </c>
      <c r="C9" s="52" t="s">
        <v>37</v>
      </c>
      <c r="D9" s="25">
        <v>3</v>
      </c>
      <c r="E9" s="26"/>
      <c r="F9" s="31">
        <v>2</v>
      </c>
      <c r="G9" s="31"/>
      <c r="H9" s="19">
        <v>4</v>
      </c>
      <c r="I9" s="56"/>
      <c r="J9" s="37"/>
      <c r="K9" s="38"/>
      <c r="L9" s="45"/>
      <c r="M9" s="46"/>
    </row>
    <row r="10" spans="1:13" ht="17" thickBot="1" x14ac:dyDescent="0.25">
      <c r="A10" s="15" t="s">
        <v>20</v>
      </c>
      <c r="B10" s="20">
        <v>2</v>
      </c>
      <c r="C10" s="53"/>
      <c r="D10" s="27">
        <v>3</v>
      </c>
      <c r="E10" s="28"/>
      <c r="F10" s="32">
        <v>3</v>
      </c>
      <c r="G10" s="32"/>
      <c r="H10" s="57">
        <v>3</v>
      </c>
      <c r="I10" s="57"/>
      <c r="J10" s="39"/>
      <c r="K10" s="40"/>
      <c r="L10" s="47"/>
      <c r="M10" s="48"/>
    </row>
    <row r="11" spans="1:13" ht="17" thickBot="1" x14ac:dyDescent="0.25">
      <c r="A11" s="16" t="s">
        <v>21</v>
      </c>
      <c r="B11" s="17">
        <f>SUM(B3:B10)</f>
        <v>24</v>
      </c>
      <c r="C11" s="50"/>
      <c r="D11" s="17">
        <f>SUM(D3:D10)</f>
        <v>23</v>
      </c>
      <c r="E11" s="22"/>
      <c r="F11" s="17">
        <f>SUM(F3:F10)</f>
        <v>21</v>
      </c>
      <c r="G11" s="29"/>
      <c r="H11" s="17">
        <f>SUM(H3:H10)</f>
        <v>21</v>
      </c>
      <c r="I11" s="54"/>
      <c r="J11" s="33"/>
      <c r="K11" s="34"/>
      <c r="L11" s="41"/>
      <c r="M11" s="42"/>
    </row>
    <row r="12" spans="1:13" ht="16" thickBot="1" x14ac:dyDescent="0.25"/>
    <row r="13" spans="1:13" ht="17" thickBot="1" x14ac:dyDescent="0.25">
      <c r="A13" s="59" t="s">
        <v>22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</row>
    <row r="15" spans="1:13" x14ac:dyDescent="0.2">
      <c r="B15" t="s">
        <v>23</v>
      </c>
      <c r="D15" t="s">
        <v>24</v>
      </c>
      <c r="F15" t="s">
        <v>25</v>
      </c>
      <c r="H15" t="s">
        <v>26</v>
      </c>
    </row>
    <row r="17" spans="2:8" ht="16" thickBot="1" x14ac:dyDescent="0.25"/>
    <row r="18" spans="2:8" ht="16" thickBot="1" x14ac:dyDescent="0.25">
      <c r="B18" s="7" t="s">
        <v>27</v>
      </c>
      <c r="C18" s="4" t="s">
        <v>28</v>
      </c>
    </row>
    <row r="19" spans="2:8" x14ac:dyDescent="0.2">
      <c r="B19" s="8">
        <v>1</v>
      </c>
      <c r="C19" s="2" t="s">
        <v>29</v>
      </c>
    </row>
    <row r="20" spans="2:8" x14ac:dyDescent="0.2">
      <c r="B20" s="6">
        <v>2</v>
      </c>
      <c r="C20" s="3" t="s">
        <v>30</v>
      </c>
    </row>
    <row r="21" spans="2:8" x14ac:dyDescent="0.2">
      <c r="B21" s="6">
        <v>3</v>
      </c>
      <c r="C21" s="3" t="s">
        <v>31</v>
      </c>
    </row>
    <row r="22" spans="2:8" x14ac:dyDescent="0.2">
      <c r="B22" s="6">
        <v>4</v>
      </c>
      <c r="C22" s="3" t="s">
        <v>32</v>
      </c>
    </row>
    <row r="23" spans="2:8" ht="16" thickBot="1" x14ac:dyDescent="0.25">
      <c r="B23" s="10">
        <v>5</v>
      </c>
      <c r="C23" s="11" t="s">
        <v>33</v>
      </c>
    </row>
    <row r="27" spans="2:8" x14ac:dyDescent="0.2">
      <c r="G27" s="58" t="s">
        <v>34</v>
      </c>
      <c r="H27" s="58"/>
    </row>
    <row r="28" spans="2:8" x14ac:dyDescent="0.2">
      <c r="G28" s="58" t="s">
        <v>35</v>
      </c>
      <c r="H28" s="58"/>
    </row>
  </sheetData>
  <mergeCells count="1">
    <mergeCell ref="A13:M13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B5F0D581610145B9893377290BA5BE" ma:contentTypeVersion="13" ma:contentTypeDescription="Create a new document." ma:contentTypeScope="" ma:versionID="b578a7bd3cf9c5812ed4bc2434a63ca2">
  <xsd:schema xmlns:xsd="http://www.w3.org/2001/XMLSchema" xmlns:xs="http://www.w3.org/2001/XMLSchema" xmlns:p="http://schemas.microsoft.com/office/2006/metadata/properties" xmlns:ns2="71e169f4-a127-48b6-9f06-aacaec8a4135" xmlns:ns3="4596ebfc-3bc8-45be-8841-31fa62c834a3" targetNamespace="http://schemas.microsoft.com/office/2006/metadata/properties" ma:root="true" ma:fieldsID="2da300cb16e8dccf08aebbcf0313eb26" ns2:_="" ns3:_="">
    <xsd:import namespace="71e169f4-a127-48b6-9f06-aacaec8a4135"/>
    <xsd:import namespace="4596ebfc-3bc8-45be-8841-31fa62c83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e169f4-a127-48b6-9f06-aacaec8a4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ebfc-3bc8-45be-8841-31fa62c83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1f1408-8e8e-4bf6-8927-560b4233ec86}" ma:internalName="TaxCatchAll" ma:showField="CatchAllData" ma:web="4596ebfc-3bc8-45be-8841-31fa62c834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96ebfc-3bc8-45be-8841-31fa62c834a3" xsi:nil="true"/>
    <lcf76f155ced4ddcb4097134ff3c332f xmlns="71e169f4-a127-48b6-9f06-aacaec8a41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ABF4C0-21C8-449F-8831-7D5599ADC6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BE2622-76D9-4436-8ECE-B0C8E0AC6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e169f4-a127-48b6-9f06-aacaec8a4135"/>
    <ds:schemaRef ds:uri="4596ebfc-3bc8-45be-8841-31fa62c83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B24BB3-4D8A-4F6C-AD20-21B74D388EE8}">
  <ds:schemaRefs>
    <ds:schemaRef ds:uri="http://schemas.microsoft.com/office/2006/metadata/properties"/>
    <ds:schemaRef ds:uri="http://schemas.microsoft.com/office/infopath/2007/PartnerControls"/>
    <ds:schemaRef ds:uri="4596ebfc-3bc8-45be-8841-31fa62c834a3"/>
    <ds:schemaRef ds:uri="71e169f4-a127-48b6-9f06-aacaec8a41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Phani Vuppala</dc:creator>
  <cp:keywords/>
  <dc:description/>
  <cp:lastModifiedBy>Sampath Gowda</cp:lastModifiedBy>
  <cp:revision/>
  <dcterms:created xsi:type="dcterms:W3CDTF">2022-01-18T06:17:59Z</dcterms:created>
  <dcterms:modified xsi:type="dcterms:W3CDTF">2024-05-27T15:09:10Z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0x0101003BB5F0D581610145B9893377290BA5BE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  <property fmtid="{D5CDD505-2E9C-101B-9397-08002B2CF9AE}" pid="7" name="Order">
    <vt:r8>6400</vt:r8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</Properties>
</file>