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ehhashish/Desktop/"/>
    </mc:Choice>
  </mc:AlternateContent>
  <xr:revisionPtr revIDLastSave="0" documentId="13_ncr:1_{C60D6C72-00E9-D348-A5B2-12B4C207B27B}" xr6:coauthVersionLast="40" xr6:coauthVersionMax="40" xr10:uidLastSave="{00000000-0000-0000-0000-000000000000}"/>
  <bookViews>
    <workbookView xWindow="0" yWindow="0" windowWidth="28800" windowHeight="18000" activeTab="3" xr2:uid="{00000000-000D-0000-FFFF-FFFF00000000}"/>
  </bookViews>
  <sheets>
    <sheet name="Sheet1" sheetId="1" r:id="rId1"/>
    <sheet name="sheet2" sheetId="6" r:id="rId2"/>
    <sheet name="Sheet3" sheetId="9" r:id="rId3"/>
    <sheet name="Sheet4" sheetId="10" r:id="rId4"/>
  </sheets>
  <definedNames>
    <definedName name="_xlnm._FilterDatabase" localSheetId="0" hidden="1">Sheet1!$Q$1:$Q$4115</definedName>
  </definedNames>
  <calcPr calcId="191029"/>
  <pivotCaches>
    <pivotCache cacheId="4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O2" i="1" l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<sst xmlns="http://schemas.openxmlformats.org/spreadsheetml/2006/main" count="33030" uniqueCount="8381">
  <si>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</si>
  <si>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</si>
  <si>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</si>
  <si>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</si>
  <si>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</si>
  <si>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</si>
  <si>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</si>
  <si>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</si>
  <si>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</si>
  <si>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</si>
  <si>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</si>
  <si>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</si>
  <si>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</si>
  <si>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</si>
  <si>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</si>
  <si>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</si>
  <si>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</si>
  <si>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</si>
  <si>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</si>
  <si>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</si>
  <si>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</si>
  <si>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</si>
  <si>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</si>
  <si>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</si>
  <si>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</si>
  <si>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</si>
  <si>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</si>
  <si>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</si>
  <si>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</si>
  <si>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</si>
  <si>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</si>
  <si>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</si>
  <si>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</si>
  <si>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</si>
  <si>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</si>
  <si>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</si>
  <si>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</si>
  <si>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</si>
  <si>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</si>
  <si>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</si>
  <si>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</si>
  <si>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</si>
  <si>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</si>
  <si>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</si>
  <si>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</si>
  <si>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</si>
  <si>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</si>
  <si>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</si>
  <si>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</si>
  <si>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</si>
  <si>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</si>
  <si>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</si>
  <si>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</si>
  <si>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</si>
  <si>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</si>
  <si>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</si>
  <si>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</si>
  <si>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</si>
  <si>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</si>
  <si>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</si>
  <si>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</si>
  <si>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</si>
  <si>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</si>
  <si>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</si>
  <si>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</si>
  <si>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</si>
  <si>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</si>
  <si>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</si>
  <si>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</si>
  <si>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</si>
  <si>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</si>
  <si>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</si>
  <si>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</si>
  <si>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</si>
  <si>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</si>
  <si>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</si>
  <si>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</si>
  <si>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</si>
  <si>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</si>
  <si>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</si>
  <si>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</si>
  <si>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</si>
  <si>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</si>
  <si>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</si>
  <si>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</si>
  <si>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</si>
  <si>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</si>
  <si>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</si>
  <si>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</si>
  <si>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</si>
  <si>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</si>
  <si>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</si>
  <si>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</si>
  <si>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</si>
  <si>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</si>
  <si>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</si>
  <si>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</si>
  <si>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</si>
  <si>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</si>
  <si>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</si>
  <si>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</si>
  <si>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</si>
  <si>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</si>
  <si>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</si>
  <si>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</si>
  <si>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</si>
  <si>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</si>
  <si>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</si>
  <si>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</si>
  <si>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</si>
  <si>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</si>
  <si>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</si>
  <si>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</si>
  <si>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</si>
  <si>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</si>
  <si>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</si>
  <si>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</si>
  <si>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</si>
  <si>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</si>
  <si>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</si>
  <si>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</si>
  <si>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</si>
  <si>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</si>
  <si>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</si>
  <si>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</si>
  <si>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</si>
  <si>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</si>
  <si>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</si>
  <si>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</si>
  <si>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</si>
  <si>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</si>
  <si>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</si>
  <si>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</si>
  <si>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</si>
  <si>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</si>
  <si>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</si>
  <si>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</si>
  <si>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</si>
  <si>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</si>
  <si>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</si>
  <si>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</si>
  <si>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</si>
  <si>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</si>
  <si>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</si>
  <si>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</si>
  <si>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</si>
  <si>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</si>
  <si>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</si>
  <si>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</si>
  <si>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</si>
  <si>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</si>
  <si>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</si>
  <si>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</si>
  <si>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</si>
  <si>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</si>
  <si>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</si>
  <si>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</si>
  <si>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</si>
  <si>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</si>
  <si>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</si>
  <si>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</si>
  <si>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</si>
  <si>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</si>
  <si>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</si>
  <si>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</si>
  <si>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</si>
  <si>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</si>
  <si>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</si>
  <si>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</si>
  <si>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</si>
  <si>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</si>
  <si>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</si>
  <si>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</si>
  <si>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</si>
  <si>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</si>
  <si>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</si>
  <si>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</si>
  <si>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</si>
  <si>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</si>
  <si>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</si>
  <si>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</si>
  <si>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</si>
  <si>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</si>
  <si>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</si>
  <si>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</si>
  <si>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</si>
  <si>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</si>
  <si>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</si>
  <si>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</si>
  <si>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</si>
  <si>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</si>
  <si>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</si>
  <si>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</si>
  <si>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</si>
  <si>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</si>
  <si>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</si>
  <si>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</si>
  <si>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</si>
  <si>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</si>
  <si>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</si>
  <si>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</si>
  <si>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</si>
  <si>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</si>
  <si>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</si>
  <si>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</si>
  <si>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</si>
  <si>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</si>
  <si>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</si>
  <si>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</si>
  <si>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</si>
  <si>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</si>
  <si>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</si>
  <si>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</si>
  <si>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</si>
  <si>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</si>
  <si>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</si>
  <si>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</si>
  <si>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</si>
  <si>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</si>
  <si>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</si>
  <si>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</si>
  <si>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</si>
  <si>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</si>
  <si>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</si>
  <si>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</si>
  <si>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</si>
  <si>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</si>
  <si>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</si>
  <si>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</si>
  <si>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</si>
  <si>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</si>
  <si>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</si>
  <si>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</si>
  <si>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</si>
  <si>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</si>
  <si>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</si>
  <si>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</si>
  <si>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</si>
  <si>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</si>
  <si>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</si>
  <si>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</si>
  <si>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</si>
  <si>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</si>
  <si>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</si>
  <si>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</si>
  <si>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</si>
  <si>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</si>
  <si>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</si>
  <si>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</si>
  <si>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</si>
  <si>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</si>
  <si>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</si>
  <si>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</si>
  <si>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</si>
  <si>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</si>
  <si>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</si>
  <si>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</si>
  <si>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</si>
  <si>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</si>
  <si>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</si>
  <si>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</si>
  <si>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</si>
  <si>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</si>
  <si>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</si>
  <si>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</si>
  <si>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</si>
  <si>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</si>
  <si>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</si>
  <si>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</si>
  <si>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</si>
  <si>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</si>
  <si>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</si>
  <si>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</si>
  <si>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</si>
  <si>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</si>
  <si>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</si>
  <si>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</si>
  <si>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</si>
  <si>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</si>
  <si>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</si>
  <si>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</si>
  <si>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</si>
  <si>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</si>
  <si>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</si>
  <si>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</si>
  <si>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</si>
  <si>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</si>
  <si>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</si>
  <si>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</si>
  <si>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</si>
  <si>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</si>
  <si>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</si>
  <si>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</si>
  <si>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</si>
  <si>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</si>
  <si>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</si>
  <si>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</si>
  <si>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</si>
  <si>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</si>
  <si>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</si>
  <si>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</si>
  <si>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</si>
  <si>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</si>
  <si>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</si>
  <si>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</si>
  <si>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</si>
  <si>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</si>
  <si>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</si>
  <si>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</si>
  <si>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</si>
  <si>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</si>
  <si>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</si>
  <si>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</si>
  <si>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</si>
  <si>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</si>
  <si>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</si>
  <si>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</si>
  <si>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</si>
  <si>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</si>
  <si>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</si>
  <si>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</si>
  <si>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</si>
  <si>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</si>
  <si>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</si>
  <si>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</si>
  <si>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</si>
  <si>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</si>
  <si>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</si>
  <si>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</si>
  <si>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</si>
  <si>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</si>
  <si>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</si>
  <si>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</si>
  <si>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</si>
  <si>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</si>
  <si>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</si>
  <si>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</si>
  <si>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</si>
  <si>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</si>
  <si>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</si>
  <si>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</si>
  <si>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</si>
  <si>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</si>
  <si>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</si>
  <si>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</si>
  <si>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</si>
  <si>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</si>
  <si>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</si>
  <si>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</si>
  <si>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</si>
  <si>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</si>
  <si>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</si>
  <si>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</si>
  <si>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</si>
  <si>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</si>
  <si>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</si>
  <si>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</si>
  <si>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</si>
  <si>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</si>
  <si>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</si>
  <si>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</si>
  <si>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</si>
  <si>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</si>
  <si>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</si>
  <si>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</si>
  <si>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</si>
  <si>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</si>
  <si>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</si>
  <si>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</si>
  <si>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</si>
  <si>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</si>
  <si>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</si>
  <si>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</si>
  <si>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</si>
  <si>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</si>
  <si>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</si>
  <si>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</si>
  <si>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</si>
  <si>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</si>
  <si>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</si>
  <si>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</si>
  <si>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</si>
  <si>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</si>
  <si>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</si>
  <si>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</si>
  <si>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</si>
  <si>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</si>
  <si>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</si>
  <si>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</si>
  <si>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</si>
  <si>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</si>
  <si>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</si>
  <si>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</si>
  <si>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</si>
  <si>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</si>
  <si>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</si>
  <si>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</si>
  <si>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</si>
  <si>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</si>
  <si>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</si>
  <si>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</si>
  <si>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</si>
  <si>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</si>
  <si>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</si>
  <si>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</si>
  <si>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</si>
  <si>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</si>
  <si>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</si>
  <si>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</si>
  <si>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</si>
  <si>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</si>
  <si>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</si>
  <si>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</si>
  <si>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</si>
  <si>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</si>
  <si>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</si>
  <si>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</si>
  <si>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</si>
  <si>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</si>
  <si>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</si>
  <si>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</si>
  <si>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</si>
  <si>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</si>
  <si>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</si>
  <si>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</si>
  <si>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</si>
  <si>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</si>
  <si>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</si>
  <si>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</si>
  <si>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</si>
  <si>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</si>
  <si>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</si>
  <si>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</si>
  <si>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</si>
  <si>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</si>
  <si>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</si>
  <si>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</si>
  <si>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</si>
  <si>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</si>
  <si>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</si>
  <si>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</si>
  <si>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</si>
  <si>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</si>
  <si>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</si>
  <si>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</si>
  <si>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</si>
  <si>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</si>
  <si>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</si>
  <si>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</si>
  <si>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</si>
  <si>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</si>
  <si>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</si>
  <si>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</si>
  <si>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</si>
  <si>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</si>
  <si>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</si>
  <si>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</si>
  <si>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</si>
  <si>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</si>
  <si>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</si>
  <si>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</si>
  <si>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</si>
  <si>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</si>
  <si>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</si>
  <si>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</si>
  <si>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</si>
  <si>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</si>
  <si>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</si>
  <si>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</si>
  <si>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</si>
  <si>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</si>
  <si>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</si>
  <si>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</si>
  <si>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</si>
  <si>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</si>
  <si>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</si>
  <si>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</si>
  <si>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</si>
  <si>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</si>
  <si>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</si>
  <si>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</si>
  <si>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</si>
  <si>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</si>
  <si>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</si>
  <si>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</si>
  <si>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</si>
  <si>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</si>
  <si>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</si>
  <si>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</si>
  <si>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</si>
  <si>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</si>
  <si>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</si>
  <si>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</si>
  <si>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</si>
  <si>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</si>
  <si>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</si>
  <si>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</si>
  <si>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</si>
  <si>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</si>
  <si>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</si>
  <si>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</si>
  <si>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</si>
  <si>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</si>
  <si>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</si>
  <si>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</si>
  <si>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</si>
  <si>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</si>
  <si>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</si>
  <si>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</si>
  <si>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</si>
  <si>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</si>
  <si>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</si>
  <si>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</si>
  <si>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</si>
  <si>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</si>
  <si>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</si>
  <si>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</si>
  <si>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</si>
  <si>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</si>
  <si>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</si>
  <si>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</si>
  <si>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</si>
  <si>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</si>
  <si>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</si>
  <si>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</si>
  <si>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</si>
  <si>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</si>
  <si>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</si>
  <si>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</si>
  <si>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</si>
  <si>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</si>
  <si>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</si>
  <si>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</si>
  <si>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</si>
  <si>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</si>
  <si>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</si>
  <si>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</si>
  <si>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</si>
  <si>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</si>
  <si>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</si>
  <si>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</si>
  <si>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</si>
  <si>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</si>
  <si>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</si>
  <si>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</si>
  <si>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</si>
  <si>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</si>
  <si>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</si>
  <si>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</si>
  <si>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</si>
  <si>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</si>
  <si>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</si>
  <si>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</si>
  <si>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</si>
  <si>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</si>
  <si>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</si>
  <si>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</si>
  <si>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</si>
  <si>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</si>
  <si>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</si>
  <si>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</si>
  <si>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</si>
  <si>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</si>
  <si>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</si>
  <si>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</si>
  <si>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</si>
  <si>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</si>
  <si>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</si>
  <si>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</si>
  <si>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</si>
  <si>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</si>
  <si>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</si>
  <si>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</si>
  <si>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</si>
  <si>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</si>
  <si>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</si>
  <si>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</si>
  <si>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</si>
  <si>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</si>
  <si>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</si>
  <si>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</si>
  <si>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</si>
  <si>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</si>
  <si>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</si>
  <si>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</si>
  <si>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</si>
  <si>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</si>
  <si>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</si>
  <si>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</si>
  <si>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</si>
  <si>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</si>
  <si>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</si>
  <si>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</si>
  <si>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</si>
  <si>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</si>
  <si>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</si>
  <si>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</si>
  <si>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</si>
  <si>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</si>
  <si>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</si>
  <si>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</si>
  <si>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</si>
  <si>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</si>
  <si>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</si>
  <si>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</si>
  <si>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</si>
  <si>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</si>
  <si>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</si>
  <si>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</si>
  <si>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</si>
  <si>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</si>
  <si>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</si>
  <si>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</si>
  <si>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</si>
  <si>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</si>
  <si>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</si>
  <si>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</si>
  <si>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</si>
  <si>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</si>
  <si>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</si>
  <si>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</si>
  <si>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</si>
  <si>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</si>
  <si>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</si>
  <si>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</si>
  <si>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</si>
  <si>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</si>
  <si>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</si>
  <si>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</si>
  <si>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</si>
  <si>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</si>
  <si>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</si>
  <si>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</si>
  <si>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</si>
  <si>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</si>
  <si>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</si>
  <si>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</si>
  <si>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</si>
  <si>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</si>
  <si>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</si>
  <si>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</si>
  <si>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</si>
  <si>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</si>
  <si>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</si>
  <si>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</si>
  <si>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</si>
  <si>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</si>
  <si>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</si>
  <si>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</si>
  <si>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</si>
  <si>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</si>
  <si>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</si>
  <si>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</si>
  <si>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</si>
  <si>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</si>
  <si>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</si>
  <si>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</si>
  <si>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</si>
  <si>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</si>
  <si>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</si>
  <si>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</si>
  <si>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</si>
  <si>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</si>
  <si>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</si>
  <si>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</si>
  <si>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</si>
  <si>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</si>
  <si>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</si>
  <si>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</si>
  <si>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</si>
  <si>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</si>
  <si>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</si>
  <si>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</si>
  <si>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</si>
  <si>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</si>
  <si>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</si>
  <si>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</si>
  <si>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</si>
  <si>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</si>
  <si>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</si>
  <si>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</si>
  <si>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</si>
  <si>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</si>
  <si>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</si>
  <si>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</si>
  <si>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</si>
  <si>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</si>
  <si>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</si>
  <si>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</si>
  <si>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</si>
  <si>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</si>
  <si>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</si>
  <si>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</si>
  <si>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</si>
  <si>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</si>
  <si>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</si>
  <si>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</si>
  <si>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</si>
  <si>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</si>
  <si>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</si>
  <si>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</si>
  <si>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</si>
  <si>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</si>
  <si>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</si>
  <si>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</si>
  <si>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</si>
  <si>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</si>
  <si>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</si>
  <si>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</si>
  <si>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</si>
  <si>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</si>
  <si>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</si>
  <si>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</si>
  <si>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</si>
  <si>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</si>
  <si>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</si>
  <si>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</si>
  <si>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</si>
  <si>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</si>
  <si>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</si>
  <si>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</si>
  <si>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</si>
  <si>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</si>
  <si>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</si>
  <si>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</si>
  <si>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</si>
  <si>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</si>
  <si>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</si>
  <si>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</si>
  <si>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</si>
  <si>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</si>
  <si>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</si>
  <si>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</si>
  <si>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</si>
  <si>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</si>
  <si>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</si>
  <si>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</si>
  <si>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</si>
  <si>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</si>
  <si>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</si>
  <si>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</si>
  <si>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</si>
  <si>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</si>
  <si>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</si>
  <si>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</si>
  <si>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</si>
  <si>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</si>
  <si>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</si>
  <si>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</si>
  <si>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</si>
  <si>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</si>
  <si>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</si>
  <si>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</si>
  <si>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</si>
  <si>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</si>
  <si>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</si>
  <si>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</si>
  <si>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</si>
  <si>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</si>
  <si>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</si>
  <si>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</si>
  <si>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</si>
  <si>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</si>
  <si>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</si>
  <si>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</si>
  <si>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</si>
  <si>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</si>
  <si>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</si>
  <si>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</si>
  <si>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</si>
  <si>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</si>
  <si>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</si>
  <si>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</si>
  <si>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</si>
  <si>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</si>
  <si>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</si>
  <si>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</si>
  <si>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</si>
  <si>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</si>
  <si>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</si>
  <si>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</si>
  <si>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</si>
  <si>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</si>
  <si>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</si>
  <si>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</si>
  <si>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</si>
  <si>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</si>
  <si>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</si>
  <si>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</si>
  <si>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</si>
  <si>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</si>
  <si>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</si>
  <si>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</si>
  <si>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</si>
  <si>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</si>
  <si>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</si>
  <si>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</si>
  <si>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</si>
  <si>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</si>
  <si>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</si>
  <si>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</si>
  <si>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</si>
  <si>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</si>
  <si>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</si>
  <si>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</si>
  <si>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</si>
  <si>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</si>
  <si>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</si>
  <si>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</si>
  <si>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</si>
  <si>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</si>
  <si>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</si>
  <si>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</si>
  <si>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</si>
  <si>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</si>
  <si>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</si>
  <si>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</si>
  <si>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</si>
  <si>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</si>
  <si>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</si>
  <si>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</si>
  <si>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</si>
  <si>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</si>
  <si>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</si>
  <si>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</si>
  <si>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</si>
  <si>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</si>
  <si>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</si>
  <si>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</si>
  <si>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</si>
  <si>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</si>
  <si>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</si>
  <si>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</si>
  <si>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</si>
  <si>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</si>
  <si>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</si>
  <si>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</si>
  <si>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</si>
  <si>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</si>
  <si>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</si>
  <si>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</si>
  <si>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</si>
  <si>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</si>
  <si>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</si>
  <si>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</si>
  <si>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</si>
  <si>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</si>
  <si>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</si>
  <si>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</si>
  <si>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</si>
  <si>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</si>
  <si>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</si>
  <si>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</si>
  <si>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</si>
  <si>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</si>
  <si>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</si>
  <si>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</si>
  <si>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</si>
  <si>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</si>
  <si>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</si>
  <si>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</si>
  <si>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</si>
  <si>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</si>
  <si>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</si>
  <si>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</si>
  <si>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</si>
  <si>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</si>
  <si>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</si>
  <si>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</si>
  <si>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</si>
  <si>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</si>
  <si>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</si>
  <si>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</si>
  <si>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</si>
  <si>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</si>
  <si>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</si>
  <si>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</si>
  <si>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</si>
  <si>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</si>
  <si>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</si>
  <si>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</si>
  <si>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</si>
  <si>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</si>
  <si>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</si>
  <si>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</si>
  <si>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</si>
  <si>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</si>
  <si>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</si>
  <si>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</si>
  <si>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</si>
  <si>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</si>
  <si>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</si>
  <si>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</si>
  <si>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</si>
  <si>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</si>
  <si>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</si>
  <si>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</si>
  <si>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</si>
  <si>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</si>
  <si>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</si>
  <si>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</si>
  <si>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</si>
  <si>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</si>
  <si>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</si>
  <si>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</si>
  <si>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</si>
  <si>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</si>
  <si>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</si>
  <si>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</si>
  <si>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</si>
  <si>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</si>
  <si>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</si>
  <si>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</si>
  <si>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</si>
  <si>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</si>
  <si>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</si>
  <si>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</si>
  <si>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</si>
  <si>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</si>
  <si>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</si>
  <si>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</si>
  <si>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</si>
  <si>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</si>
  <si>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</si>
  <si>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</si>
  <si>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</si>
  <si>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</si>
  <si>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</si>
  <si>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</si>
  <si>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</si>
  <si>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</si>
  <si>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</si>
  <si>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</si>
  <si>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</si>
  <si>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</si>
  <si>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</si>
  <si>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</si>
  <si>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</si>
  <si>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</si>
  <si>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</si>
  <si>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</si>
  <si>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</si>
  <si>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</si>
  <si>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</si>
  <si>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</si>
  <si>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</si>
  <si>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</si>
  <si>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</si>
  <si>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</si>
  <si>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</si>
  <si>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</si>
  <si>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</si>
  <si>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</si>
  <si>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</si>
  <si>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</si>
  <si>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</si>
  <si>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</si>
  <si>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</si>
  <si>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</si>
  <si>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</si>
  <si>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</si>
  <si>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</si>
  <si>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</si>
  <si>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</si>
  <si>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</si>
  <si>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</si>
  <si>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</si>
  <si>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</si>
  <si>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</si>
  <si>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</si>
  <si>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</si>
  <si>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</si>
  <si>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</si>
  <si>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</si>
  <si>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</si>
  <si>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</si>
  <si>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</si>
  <si>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</si>
  <si>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</si>
  <si>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</si>
  <si>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</si>
  <si>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</si>
  <si>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</si>
  <si>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</si>
  <si>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</si>
  <si>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</si>
  <si>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</si>
  <si>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</si>
  <si>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</si>
  <si>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</si>
  <si>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</si>
  <si>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</si>
  <si>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</si>
  <si>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</si>
  <si>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</si>
  <si>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</si>
  <si>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</si>
  <si>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</si>
  <si>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</si>
  <si>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</si>
  <si>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</si>
  <si>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</si>
  <si>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</si>
  <si>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</si>
  <si>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</si>
  <si>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</si>
  <si>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</si>
  <si>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</si>
  <si>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</si>
  <si>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</si>
  <si>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</si>
  <si>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</si>
  <si>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</si>
  <si>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</si>
  <si>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</si>
  <si>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</si>
  <si>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</si>
  <si>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</si>
  <si>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</si>
  <si>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</si>
  <si>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</si>
  <si>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</si>
  <si>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</si>
  <si>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</si>
  <si>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</si>
  <si>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</si>
  <si>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</si>
  <si>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</si>
  <si>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</si>
  <si>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</si>
  <si>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</si>
  <si>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</si>
  <si>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</si>
  <si>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</si>
  <si>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</si>
  <si>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</si>
  <si>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</si>
  <si>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</si>
  <si>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</si>
  <si>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</si>
  <si>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</si>
  <si>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</si>
  <si>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</si>
  <si>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</si>
  <si>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</si>
  <si>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</si>
  <si>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</si>
  <si>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</si>
  <si>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</si>
  <si>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</si>
  <si>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</si>
  <si>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</si>
  <si>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</si>
  <si>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</si>
  <si>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</si>
  <si>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</si>
  <si>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</si>
  <si>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</si>
  <si>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</si>
  <si>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</si>
  <si>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</si>
  <si>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</si>
  <si>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</si>
  <si>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</si>
  <si>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</si>
  <si>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</si>
  <si>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</si>
  <si>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</si>
  <si>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</si>
  <si>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</si>
  <si>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</si>
  <si>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</si>
  <si>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</si>
  <si>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</si>
  <si>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</si>
  <si>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</si>
  <si>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</si>
  <si>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</si>
  <si>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</si>
  <si>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</si>
  <si>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</si>
  <si>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</si>
  <si>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</si>
  <si>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</si>
  <si>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</si>
  <si>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</si>
  <si>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</si>
  <si>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</si>
  <si>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</si>
  <si>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</si>
  <si>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</si>
  <si>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</si>
  <si>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</si>
  <si>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</si>
  <si>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</si>
  <si>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</si>
  <si>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</si>
  <si>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</si>
  <si>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</si>
  <si>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</si>
  <si>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</si>
  <si>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</si>
  <si>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</si>
  <si>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</si>
  <si>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</si>
  <si>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</si>
  <si>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</si>
  <si>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</si>
  <si>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</si>
  <si>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</si>
  <si>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</si>
  <si>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</si>
  <si>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</si>
  <si>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</si>
  <si>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</si>
  <si>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</si>
  <si>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</si>
  <si>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</si>
  <si>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</si>
  <si>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</si>
  <si>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</si>
  <si>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</si>
  <si>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</si>
  <si>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</si>
  <si>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</si>
  <si>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</si>
  <si>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</si>
  <si>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</si>
  <si>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</si>
  <si>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</si>
  <si>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</si>
  <si>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</si>
  <si>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</si>
  <si>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</si>
  <si>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</si>
  <si>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</si>
  <si>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</si>
  <si>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</si>
  <si>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</si>
  <si>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</si>
  <si>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</si>
  <si>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</si>
  <si>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</si>
  <si>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</si>
  <si>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</si>
  <si>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</si>
  <si>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</si>
  <si>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</si>
  <si>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</si>
  <si>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</si>
  <si>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</si>
  <si>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</si>
  <si>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</si>
  <si>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</si>
  <si>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</si>
  <si>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</si>
  <si>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</si>
  <si>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</si>
  <si>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</si>
  <si>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</si>
  <si>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</si>
  <si>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</si>
  <si>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</si>
  <si>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</si>
  <si>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</si>
  <si>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</si>
  <si>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</si>
  <si>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</si>
  <si>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</si>
  <si>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</si>
  <si>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</si>
  <si>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</si>
  <si>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</si>
  <si>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</si>
  <si>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</si>
  <si>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</si>
  <si>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</si>
  <si>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</si>
  <si>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</si>
  <si>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</si>
  <si>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</si>
  <si>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</si>
  <si>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</si>
  <si>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</si>
  <si>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</si>
  <si>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</si>
  <si>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</si>
  <si>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</si>
  <si>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</si>
  <si>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</si>
  <si>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</si>
  <si>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</si>
  <si>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</si>
  <si>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</si>
  <si>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</si>
  <si>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</si>
  <si>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</si>
  <si>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</si>
  <si>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</si>
  <si>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</si>
  <si>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</si>
  <si>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</si>
  <si>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</si>
  <si>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</si>
  <si>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</si>
  <si>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</si>
  <si>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</si>
  <si>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</si>
  <si>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</si>
  <si>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</si>
  <si>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</si>
  <si>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</si>
  <si>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</si>
  <si>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</si>
  <si>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</si>
  <si>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</si>
  <si>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</si>
  <si>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</si>
  <si>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</si>
  <si>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</si>
  <si>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</si>
  <si>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</si>
  <si>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</si>
  <si>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</si>
  <si>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</si>
  <si>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</si>
  <si>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</si>
  <si>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</si>
  <si>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</si>
  <si>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</si>
  <si>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</si>
  <si>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</si>
  <si>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</si>
  <si>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</si>
  <si>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</si>
  <si>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</si>
  <si>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</si>
  <si>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</si>
  <si>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</si>
  <si>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</si>
  <si>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</si>
  <si>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</si>
  <si>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</si>
  <si>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</si>
  <si>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</si>
  <si>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</si>
  <si>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</si>
  <si>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</si>
  <si>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</si>
  <si>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</si>
  <si>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</si>
  <si>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</si>
  <si>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</si>
  <si>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</si>
  <si>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</si>
  <si>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</si>
  <si>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</si>
  <si>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</si>
  <si>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</si>
  <si>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</si>
  <si>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</si>
  <si>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</si>
  <si>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</si>
  <si>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</si>
  <si>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</si>
  <si>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</si>
  <si>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</si>
  <si>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</si>
  <si>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</si>
  <si>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</si>
  <si>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</si>
  <si>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</si>
  <si>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</si>
  <si>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</si>
  <si>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</si>
  <si>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</si>
  <si>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</si>
  <si>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</si>
  <si>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</si>
  <si>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</si>
  <si>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</si>
  <si>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</si>
  <si>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</si>
  <si>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</si>
  <si>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</si>
  <si>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</si>
  <si>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</si>
  <si>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</si>
  <si>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</si>
  <si>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</si>
  <si>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</si>
  <si>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</si>
  <si>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</si>
  <si>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</si>
  <si>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</si>
  <si>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</si>
  <si>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</si>
  <si>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</si>
  <si>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</si>
  <si>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</si>
  <si>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</si>
  <si>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</si>
  <si>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</si>
  <si>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</si>
  <si>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</si>
  <si>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</si>
  <si>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</si>
  <si>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</si>
  <si>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</si>
  <si>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</si>
  <si>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</si>
  <si>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</si>
  <si>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</si>
  <si>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</si>
  <si>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</si>
  <si>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</si>
  <si>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</si>
  <si>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</si>
  <si>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</si>
  <si>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</si>
  <si>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</si>
  <si>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</si>
  <si>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</si>
  <si>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</si>
  <si>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</si>
  <si>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</si>
  <si>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</si>
  <si>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</si>
  <si>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</si>
  <si>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</si>
  <si>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</si>
  <si>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</si>
  <si>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</si>
  <si>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</si>
  <si>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</si>
  <si>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</si>
  <si>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</si>
  <si>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</si>
  <si>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</si>
  <si>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</si>
  <si>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</si>
  <si>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</si>
  <si>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</si>
  <si>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</si>
  <si>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</si>
  <si>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</si>
  <si>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</si>
  <si>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</si>
  <si>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</si>
  <si>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</si>
  <si>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</si>
  <si>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</si>
  <si>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</si>
  <si>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</si>
  <si>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</si>
  <si>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</si>
  <si>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</si>
  <si>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</si>
  <si>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</si>
  <si>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</si>
  <si>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</si>
  <si>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</si>
  <si>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</si>
  <si>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</si>
  <si>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</si>
  <si>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</si>
  <si>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</si>
  <si>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</si>
  <si>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</si>
  <si>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</si>
  <si>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</si>
  <si>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</si>
  <si>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</si>
  <si>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</si>
  <si>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</si>
  <si>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</si>
  <si>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</si>
  <si>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</si>
  <si>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</si>
  <si>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</si>
  <si>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</si>
  <si>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</si>
  <si>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</si>
  <si>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</si>
  <si>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</si>
  <si>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</si>
  <si>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</si>
  <si>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</si>
  <si>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</si>
  <si>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</si>
  <si>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</si>
  <si>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</si>
  <si>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</si>
  <si>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</si>
  <si>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</si>
  <si>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</si>
  <si>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</si>
  <si>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</si>
  <si>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</si>
  <si>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</si>
  <si>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</si>
  <si>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</si>
  <si>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</si>
  <si>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</si>
  <si>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</si>
  <si>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</si>
  <si>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</si>
  <si>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</si>
  <si>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</si>
  <si>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</si>
  <si>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</si>
  <si>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</si>
  <si>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</si>
  <si>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</si>
  <si>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</si>
  <si>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</si>
  <si>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</si>
  <si>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</si>
  <si>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</si>
  <si>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</si>
  <si>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</si>
  <si>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</si>
  <si>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</si>
  <si>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</si>
  <si>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</si>
  <si>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</si>
  <si>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</si>
  <si>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</si>
  <si>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</si>
  <si>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</si>
  <si>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</si>
  <si>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</si>
  <si>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</si>
  <si>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</si>
  <si>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</si>
  <si>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</si>
  <si>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</si>
  <si>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</si>
  <si>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</si>
  <si>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</si>
  <si>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</si>
  <si>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</si>
  <si>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</si>
  <si>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</si>
  <si>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</si>
  <si>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</si>
  <si>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</si>
  <si>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</si>
  <si>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</si>
  <si>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</si>
  <si>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</si>
  <si>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</si>
  <si>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</si>
  <si>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</si>
  <si>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</si>
  <si>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</si>
  <si>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</si>
  <si>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</si>
  <si>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</si>
  <si>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</si>
  <si>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</si>
  <si>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</si>
  <si>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</si>
  <si>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</si>
  <si>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</si>
  <si>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</si>
  <si>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</si>
  <si>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</si>
  <si>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</si>
  <si>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</si>
  <si>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</si>
  <si>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</si>
  <si>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</si>
  <si>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</si>
  <si>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</si>
  <si>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</si>
  <si>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</si>
  <si>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</si>
  <si>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</si>
  <si>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</si>
  <si>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</si>
  <si>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</si>
  <si>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</si>
  <si>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</si>
  <si>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</si>
  <si>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</si>
  <si>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</si>
  <si>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</si>
  <si>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</si>
  <si>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</si>
  <si>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</si>
  <si>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</si>
  <si>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</si>
  <si>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</si>
  <si>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</si>
  <si>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</si>
  <si>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</si>
  <si>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</si>
  <si>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</si>
  <si>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</si>
  <si>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</si>
  <si>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</si>
  <si>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</si>
  <si>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</si>
  <si>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</si>
  <si>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</si>
  <si>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</si>
  <si>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</si>
  <si>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</si>
  <si>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</si>
  <si>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</si>
  <si>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</si>
  <si>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</si>
  <si>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</si>
  <si>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</si>
  <si>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</si>
  <si>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</si>
  <si>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</si>
  <si>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</si>
  <si>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</si>
  <si>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</si>
  <si>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</si>
  <si>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</si>
  <si>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</si>
  <si>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</si>
  <si>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</si>
  <si>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</si>
  <si>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</si>
  <si>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</si>
  <si>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</si>
  <si>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</si>
  <si>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</si>
  <si>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</si>
  <si>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</si>
  <si>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</si>
  <si>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</si>
  <si>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</si>
  <si>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</si>
  <si>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</si>
  <si>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</si>
  <si>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</si>
  <si>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</si>
  <si>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</si>
  <si>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</si>
  <si>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</si>
  <si>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</si>
  <si>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</si>
  <si>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</si>
  <si>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</si>
  <si>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</si>
  <si>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</si>
  <si>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</si>
  <si>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</si>
  <si>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</si>
  <si>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</si>
  <si>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</si>
  <si>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</si>
  <si>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</si>
  <si>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</si>
  <si>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</si>
  <si>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</si>
  <si>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</si>
  <si>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</si>
  <si>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</si>
  <si>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</si>
  <si>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</si>
  <si>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</si>
  <si>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</si>
  <si>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</si>
  <si>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</si>
  <si>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</si>
  <si>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</si>
  <si>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</si>
  <si>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</si>
  <si>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</si>
  <si>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</si>
  <si>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</si>
  <si>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</si>
  <si>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</si>
  <si>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</si>
  <si>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</si>
  <si>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</si>
  <si>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</si>
  <si>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</si>
  <si>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</si>
  <si>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</si>
  <si>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</si>
  <si>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</si>
  <si>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</si>
  <si>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</si>
  <si>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</si>
  <si>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</si>
  <si>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</si>
  <si>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</si>
  <si>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</si>
  <si>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</si>
  <si>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</si>
  <si>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</si>
  <si>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</si>
  <si>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</si>
  <si>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</si>
  <si>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</si>
  <si>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</si>
  <si>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</si>
  <si>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</si>
  <si>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</si>
  <si>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</si>
  <si>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</si>
  <si>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</si>
  <si>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</si>
  <si>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</si>
  <si>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</si>
  <si>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</si>
  <si>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</si>
  <si>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</si>
  <si>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</si>
  <si>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</si>
  <si>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</si>
  <si>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</si>
  <si>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</si>
  <si>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</si>
  <si>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</si>
  <si>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</si>
  <si>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</si>
  <si>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</si>
  <si>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</si>
  <si>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</si>
  <si>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</si>
  <si>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</si>
  <si>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</si>
  <si>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</si>
  <si>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</si>
  <si>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</si>
  <si>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</si>
  <si>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</si>
  <si>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</si>
  <si>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</si>
  <si>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</si>
  <si>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</si>
  <si>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</si>
  <si>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</si>
  <si>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</si>
  <si>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</si>
  <si>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</si>
  <si>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</si>
  <si>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</si>
  <si>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</si>
  <si>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</si>
  <si>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</si>
  <si>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</si>
  <si>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</si>
  <si>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</si>
  <si>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</si>
  <si>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</si>
  <si>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</si>
  <si>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</si>
  <si>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</si>
  <si>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</si>
  <si>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</si>
  <si>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</si>
  <si>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</si>
  <si>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</si>
  <si>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</si>
  <si>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</si>
  <si>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</si>
  <si>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</si>
  <si>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</si>
  <si>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</si>
  <si>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</si>
  <si>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</si>
  <si>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</si>
  <si>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</si>
  <si>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</si>
  <si>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</si>
  <si>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</si>
  <si>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</si>
  <si>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</si>
  <si>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</si>
  <si>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</si>
  <si>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</si>
  <si>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</si>
  <si>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</si>
  <si>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</si>
  <si>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</si>
  <si>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</si>
  <si>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</si>
  <si>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</si>
  <si>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</si>
  <si>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</si>
  <si>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</si>
  <si>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</si>
  <si>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</si>
  <si>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</si>
  <si>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</si>
  <si>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</si>
  <si>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</si>
  <si>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</si>
  <si>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</si>
  <si>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</si>
  <si>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</si>
  <si>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</si>
  <si>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</si>
  <si>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</si>
  <si>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</si>
  <si>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</si>
  <si>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</si>
  <si>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</si>
  <si>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</si>
  <si>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</si>
  <si>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</si>
  <si>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</si>
  <si>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</si>
  <si>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</si>
  <si>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</si>
  <si>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</si>
  <si>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</si>
  <si>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</si>
  <si>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</si>
  <si>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</si>
  <si>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</si>
  <si>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</si>
  <si>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</si>
  <si>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</si>
  <si>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</si>
  <si>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</si>
  <si>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</si>
  <si>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</si>
  <si>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</si>
  <si>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</si>
  <si>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</si>
  <si>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</si>
  <si>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</si>
  <si>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</si>
  <si>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</si>
  <si>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</si>
  <si>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</si>
  <si>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</si>
  <si>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</si>
  <si>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</si>
  <si>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</si>
  <si>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</si>
  <si>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</si>
  <si>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</si>
  <si>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</si>
  <si>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</si>
  <si>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</si>
  <si>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</si>
  <si>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</si>
  <si>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</si>
  <si>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</si>
  <si>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</si>
  <si>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</si>
  <si>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</si>
  <si>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</si>
  <si>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</si>
  <si>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</si>
  <si>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</si>
  <si>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</si>
  <si>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</si>
  <si>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</si>
  <si>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</si>
  <si>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</si>
  <si>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</si>
  <si>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</si>
  <si>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</si>
  <si>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</si>
  <si>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</si>
  <si>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</si>
  <si>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</si>
  <si>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</si>
  <si>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</si>
  <si>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</si>
  <si>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</si>
  <si>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</si>
  <si>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</si>
  <si>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</si>
  <si>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</si>
  <si>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</si>
  <si>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</si>
  <si>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</si>
  <si>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</si>
  <si>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</si>
  <si>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</si>
  <si>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</si>
  <si>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</si>
  <si>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</si>
  <si>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</si>
  <si>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</si>
  <si>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</si>
  <si>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</si>
  <si>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</si>
  <si>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</si>
  <si>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</si>
  <si>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</si>
  <si>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</si>
  <si>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</si>
  <si>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</si>
  <si>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</si>
  <si>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</si>
  <si>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</si>
  <si>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</si>
  <si>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</si>
  <si>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</si>
  <si>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</si>
  <si>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</si>
  <si>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</si>
  <si>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</si>
  <si>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</si>
  <si>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</si>
  <si>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</si>
  <si>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</si>
  <si>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</si>
  <si>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</si>
  <si>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</si>
  <si>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</si>
  <si>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</si>
  <si>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</si>
  <si>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</si>
  <si>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</si>
  <si>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</si>
  <si>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</si>
  <si>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</si>
  <si>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</si>
  <si>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</si>
  <si>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</si>
  <si>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</si>
  <si>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</si>
  <si>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</si>
  <si>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</si>
  <si>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</si>
  <si>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</si>
  <si>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</si>
  <si>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</si>
  <si>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</si>
  <si>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</si>
  <si>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</si>
  <si>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</si>
  <si>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</si>
  <si>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</si>
  <si>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</si>
  <si>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</si>
  <si>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</si>
  <si>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</si>
  <si>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</si>
  <si>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</si>
  <si>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</si>
  <si>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</si>
  <si>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</si>
  <si>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</si>
  <si>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</si>
  <si>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</si>
  <si>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</si>
  <si>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</si>
  <si>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</si>
  <si>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</si>
  <si>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</si>
  <si>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</si>
  <si>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</si>
  <si>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</si>
  <si>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</si>
  <si>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</si>
  <si>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</si>
  <si>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</si>
  <si>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</si>
  <si>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</si>
  <si>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</si>
  <si>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</si>
  <si>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</si>
  <si>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</si>
  <si>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</si>
  <si>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</si>
  <si>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</si>
  <si>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</si>
  <si>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</si>
  <si>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</si>
  <si>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</si>
  <si>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</si>
  <si>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</si>
  <si>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</si>
  <si>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</si>
  <si>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</si>
  <si>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</si>
  <si>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</si>
  <si>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</si>
  <si>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</si>
  <si>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</si>
  <si>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</si>
  <si>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</si>
  <si>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</si>
  <si>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</si>
  <si>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</si>
  <si>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</si>
  <si>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</si>
  <si>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</si>
  <si>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</si>
  <si>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</si>
  <si>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</si>
  <si>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</si>
  <si>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</si>
  <si>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</si>
  <si>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</si>
  <si>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</si>
  <si>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</si>
  <si>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</si>
  <si>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</si>
  <si>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</si>
  <si>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</si>
  <si>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</si>
  <si>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</si>
  <si>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</si>
  <si>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</si>
  <si>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</si>
  <si>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</si>
  <si>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</si>
  <si>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</si>
  <si>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</si>
  <si>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</si>
  <si>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</si>
  <si>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</si>
  <si>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</si>
  <si>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</si>
  <si>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</si>
  <si>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</si>
  <si>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</si>
  <si>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</si>
  <si>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</si>
  <si>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</si>
  <si>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</si>
  <si>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</si>
  <si>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</si>
  <si>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</si>
  <si>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</si>
  <si>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</si>
  <si>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</si>
  <si>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</si>
  <si>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</si>
  <si>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</si>
  <si>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</si>
  <si>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</si>
  <si>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</si>
  <si>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</si>
  <si>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</si>
  <si>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</si>
  <si>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</si>
  <si>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</si>
  <si>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</si>
  <si>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</si>
  <si>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</si>
  <si>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</si>
  <si>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</si>
  <si>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</si>
  <si>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</si>
  <si>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</si>
  <si>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</si>
  <si>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</si>
  <si>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</si>
  <si>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</si>
  <si>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</si>
  <si>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</si>
  <si>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</si>
  <si>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</si>
  <si>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</si>
  <si>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</si>
  <si>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</si>
  <si>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</si>
  <si>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</si>
  <si>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</si>
  <si>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</si>
  <si>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</si>
  <si>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</si>
  <si>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</si>
  <si>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</si>
  <si>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</si>
  <si>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</si>
  <si>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</si>
  <si>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</si>
  <si>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</si>
  <si>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</si>
  <si>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</si>
  <si>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</si>
  <si>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</si>
  <si>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</si>
  <si>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</si>
  <si>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</si>
  <si>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</si>
  <si>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</si>
  <si>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</si>
  <si>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</si>
  <si>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</si>
  <si>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</si>
  <si>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</si>
  <si>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</si>
  <si>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</si>
  <si>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</si>
  <si>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</si>
  <si>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</si>
  <si>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</si>
  <si>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</si>
  <si>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</si>
  <si>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</si>
  <si>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</si>
  <si>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</si>
  <si>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</si>
  <si>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</si>
  <si>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</si>
  <si>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</si>
  <si>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</si>
  <si>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</si>
  <si>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</si>
  <si>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</si>
  <si>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</si>
  <si>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</si>
  <si>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</si>
  <si>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</si>
  <si>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</si>
  <si>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</si>
  <si>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</si>
  <si>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</si>
  <si>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</si>
  <si>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</si>
  <si>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</si>
  <si>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</si>
  <si>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</si>
  <si>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</si>
  <si>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</si>
  <si>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</si>
  <si>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</si>
  <si>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</si>
  <si>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</si>
  <si>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</si>
  <si>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</si>
  <si>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</si>
  <si>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</si>
  <si>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</si>
  <si>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</si>
  <si>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</si>
  <si>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</si>
  <si>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</si>
  <si>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</si>
  <si>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</si>
  <si>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</si>
  <si>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</si>
  <si>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</si>
  <si>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</si>
  <si>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</si>
  <si>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</si>
  <si>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</si>
  <si>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</si>
  <si>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</si>
  <si>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</si>
  <si>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</si>
  <si>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</si>
  <si>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</si>
  <si>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</si>
  <si>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</si>
  <si>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</si>
  <si>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</si>
  <si>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</si>
  <si>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</si>
  <si>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</si>
  <si>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</si>
  <si>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</si>
  <si>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</si>
  <si>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</si>
  <si>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</si>
  <si>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</si>
  <si>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</si>
  <si>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</si>
  <si>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</si>
  <si>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</si>
  <si>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</si>
  <si>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</si>
  <si>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</si>
  <si>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</si>
  <si>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</si>
  <si>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</si>
  <si>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</si>
  <si>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</si>
  <si>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</si>
  <si>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</si>
  <si>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</si>
  <si>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</si>
  <si>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</si>
  <si>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</si>
  <si>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</si>
  <si>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</si>
  <si>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</si>
  <si>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</si>
  <si>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</si>
  <si>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</si>
  <si>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</si>
  <si>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</si>
  <si>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</si>
  <si>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</si>
  <si>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</si>
  <si>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</si>
  <si>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</si>
  <si>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</si>
  <si>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</si>
  <si>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</si>
  <si>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</si>
  <si>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</si>
  <si>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</si>
  <si>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</si>
  <si>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</si>
  <si>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</si>
  <si>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</si>
  <si>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</si>
  <si>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</si>
  <si>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</si>
  <si>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</si>
  <si>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</si>
  <si>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</si>
  <si>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</si>
  <si>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</si>
  <si>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</si>
  <si>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</si>
  <si>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</si>
  <si>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</si>
  <si>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</si>
  <si>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</si>
  <si>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</si>
  <si>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</si>
  <si>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</si>
  <si>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</si>
  <si>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</si>
  <si>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</si>
  <si>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</si>
  <si>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</si>
  <si>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</si>
  <si>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</si>
  <si>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</si>
  <si>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</si>
  <si>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</si>
  <si>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</si>
  <si>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</si>
  <si>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</si>
  <si>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</si>
  <si>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</si>
  <si>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</si>
  <si>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</si>
  <si>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</si>
  <si>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</si>
  <si>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</si>
  <si>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</si>
  <si>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</si>
  <si>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</si>
  <si>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</si>
  <si>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</si>
  <si>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</si>
  <si>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</si>
  <si>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</si>
  <si>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</si>
  <si>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</si>
  <si>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</si>
  <si>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</si>
  <si>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</si>
  <si>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</si>
  <si>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</si>
  <si>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</si>
  <si>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</si>
  <si>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</si>
  <si>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</si>
  <si>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</si>
  <si>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</si>
  <si>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</si>
  <si>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</si>
  <si>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</si>
  <si>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</si>
  <si>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</si>
  <si>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</si>
  <si>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</si>
  <si>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</si>
  <si>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</si>
  <si>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</si>
  <si>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</si>
  <si>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</si>
  <si>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</si>
  <si>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</si>
  <si>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</si>
  <si>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</si>
  <si>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</si>
  <si>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</si>
  <si>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</si>
  <si>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</si>
  <si>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</si>
  <si>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</si>
  <si>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</si>
  <si>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</si>
  <si>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</si>
  <si>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</si>
  <si>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</si>
  <si>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</si>
  <si>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</si>
  <si>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</si>
  <si>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</si>
  <si>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</si>
  <si>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</si>
  <si>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</si>
  <si>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</si>
  <si>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</si>
  <si>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</si>
  <si>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</si>
  <si>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</si>
  <si>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</si>
  <si>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</si>
  <si>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</si>
  <si>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</si>
  <si>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</si>
  <si>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</si>
  <si>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</si>
  <si>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</si>
  <si>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</si>
  <si>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</si>
  <si>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</si>
  <si>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</si>
  <si>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</si>
  <si>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</si>
  <si>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</si>
  <si>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</si>
  <si>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</si>
  <si>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</si>
  <si>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</si>
  <si>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</si>
  <si>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</si>
  <si>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</si>
  <si>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</si>
  <si>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</si>
  <si>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</si>
  <si>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</si>
  <si>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</si>
  <si>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</si>
  <si>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</si>
  <si>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</si>
  <si>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</si>
  <si>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</si>
  <si>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</si>
  <si>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</si>
  <si>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</si>
  <si>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</si>
  <si>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</si>
  <si>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</si>
  <si>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</si>
  <si>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</si>
  <si>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</si>
  <si>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</si>
  <si>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</si>
  <si>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</si>
  <si>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</si>
  <si>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</si>
  <si>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</si>
  <si>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</si>
  <si>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</si>
  <si>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</si>
  <si>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</si>
  <si>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</si>
  <si>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</si>
  <si>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</si>
  <si>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</si>
  <si>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</si>
  <si>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</si>
  <si>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</si>
  <si>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</si>
  <si>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</si>
  <si>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</si>
  <si>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</si>
  <si>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</si>
  <si>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</si>
  <si>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</si>
  <si>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</si>
  <si>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</si>
  <si>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</si>
  <si>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</si>
  <si>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</si>
  <si>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</si>
  <si>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</si>
  <si>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</si>
  <si>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</si>
  <si>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</si>
  <si>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</si>
  <si>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</si>
  <si>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</si>
  <si>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</si>
  <si>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</si>
  <si>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</si>
  <si>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</si>
  <si>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</si>
  <si>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</si>
  <si>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</si>
  <si>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</si>
  <si>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</si>
  <si>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</si>
  <si>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</si>
  <si>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</si>
  <si>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</si>
  <si>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</si>
  <si>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</si>
  <si>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</si>
  <si>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</si>
  <si>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</si>
  <si>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</si>
  <si>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</si>
  <si>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</si>
  <si>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</si>
  <si>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</si>
  <si>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</si>
  <si>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</si>
  <si>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</si>
  <si>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</si>
  <si>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</si>
  <si>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</si>
  <si>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</si>
  <si>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</si>
  <si>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</si>
  <si>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</si>
  <si>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</si>
  <si>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</si>
  <si>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</si>
  <si>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</si>
  <si>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</si>
  <si>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</si>
  <si>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</si>
  <si>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</si>
  <si>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</si>
  <si>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</si>
  <si>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</si>
  <si>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</si>
  <si>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</si>
  <si>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</si>
  <si>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</si>
  <si>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</si>
  <si>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</si>
  <si>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</si>
  <si>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</si>
  <si>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</si>
  <si>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</si>
  <si>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</si>
  <si>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</si>
  <si>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</si>
  <si>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</si>
  <si>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</si>
  <si>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</si>
  <si>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</si>
  <si>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</si>
  <si>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</si>
  <si>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</si>
  <si>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</si>
  <si>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</si>
  <si>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</si>
  <si>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</si>
  <si>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</si>
  <si>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</si>
  <si>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</si>
  <si>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</si>
  <si>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</si>
  <si>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</si>
  <si>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</si>
  <si>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</si>
  <si>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</si>
  <si>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</si>
  <si>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</si>
  <si>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</si>
  <si>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</si>
  <si>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</si>
  <si>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</si>
  <si>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</si>
  <si>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</si>
  <si>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</si>
  <si>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</si>
  <si>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</si>
  <si>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</si>
  <si>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</si>
  <si>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</si>
  <si>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</si>
  <si>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</si>
  <si>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</si>
  <si>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</si>
  <si>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</si>
  <si>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</si>
  <si>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</si>
  <si>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</si>
  <si>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</si>
  <si>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</si>
  <si>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</si>
  <si>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</si>
  <si>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</si>
  <si>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</si>
  <si>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</si>
  <si>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</si>
  <si>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</si>
  <si>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</si>
  <si>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</si>
  <si>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</si>
  <si>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</si>
  <si>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</si>
  <si>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</si>
  <si>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</si>
  <si>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</si>
  <si>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</si>
  <si>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</si>
  <si>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</si>
  <si>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</si>
  <si>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</si>
  <si>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</si>
  <si>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</si>
  <si>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</si>
  <si>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</si>
  <si>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</si>
  <si>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</si>
  <si>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</si>
  <si>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</si>
  <si>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</si>
  <si>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</si>
  <si>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</si>
  <si>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</si>
  <si>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</si>
  <si>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</si>
  <si>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</si>
  <si>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</si>
  <si>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</si>
  <si>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</si>
  <si>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</si>
  <si>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</si>
  <si>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</si>
  <si>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</si>
  <si>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</si>
  <si>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</si>
  <si>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</si>
  <si>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</si>
  <si>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</si>
  <si>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</si>
  <si>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</si>
  <si>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</si>
  <si>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</si>
  <si>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</si>
  <si>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</si>
  <si>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</si>
  <si>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</si>
  <si>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</si>
  <si>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</si>
  <si>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</si>
  <si>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</si>
  <si>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</si>
  <si>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</si>
  <si>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</si>
  <si>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</si>
  <si>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</si>
  <si>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</si>
  <si>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</si>
  <si>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</si>
  <si>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</si>
  <si>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</si>
  <si>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</si>
  <si>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</si>
  <si>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</si>
  <si>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</si>
  <si>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</si>
  <si>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</si>
  <si>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</si>
  <si>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</si>
  <si>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</si>
  <si>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</si>
  <si>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</si>
  <si>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</si>
  <si>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</si>
  <si>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</si>
  <si>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</si>
  <si>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</si>
  <si>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</si>
  <si>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</si>
  <si>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</si>
  <si>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</si>
  <si>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</si>
  <si>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</si>
  <si>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</si>
  <si>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</si>
  <si>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</si>
  <si>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</si>
  <si>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</si>
  <si>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</si>
  <si>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</si>
  <si>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</si>
  <si>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</si>
  <si>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</si>
  <si>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</si>
  <si>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</si>
  <si>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</si>
  <si>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</si>
  <si>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</si>
  <si>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</si>
  <si>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</si>
  <si>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</si>
  <si>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</si>
  <si>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</si>
  <si>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</si>
  <si>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</si>
  <si>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</si>
  <si>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</si>
  <si>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</si>
  <si>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</si>
  <si>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</si>
  <si>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</si>
  <si>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</si>
  <si>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</si>
  <si>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</si>
  <si>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</si>
  <si>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</si>
  <si>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</si>
  <si>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</si>
  <si>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</si>
  <si>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</si>
  <si>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</si>
  <si>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</si>
  <si>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</si>
  <si>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</si>
  <si>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</si>
  <si>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</si>
  <si>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</si>
  <si>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</si>
  <si>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</si>
  <si>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</si>
  <si>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</si>
  <si>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</si>
  <si>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</si>
  <si>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</si>
  <si>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</si>
  <si>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</si>
  <si>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</si>
  <si>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</si>
  <si>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</si>
  <si>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</si>
  <si>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</si>
  <si>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</si>
  <si>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</si>
  <si>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</si>
  <si>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</si>
  <si>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</si>
  <si>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</si>
  <si>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</si>
  <si>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</si>
  <si>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</si>
  <si>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</si>
  <si>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</si>
  <si>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</si>
  <si>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</si>
  <si>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</si>
  <si>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</si>
  <si>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</si>
  <si>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</si>
  <si>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</si>
  <si>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</si>
  <si>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</si>
  <si>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</si>
  <si>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</si>
  <si>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</si>
  <si>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</si>
  <si>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</si>
  <si>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</si>
  <si>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</si>
  <si>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</si>
  <si>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</si>
  <si>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</si>
  <si>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</si>
  <si>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</si>
  <si>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</si>
  <si>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</si>
  <si>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</si>
  <si>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</si>
  <si>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</si>
  <si>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</si>
  <si>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</si>
  <si>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</si>
  <si>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</si>
  <si>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</si>
  <si>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</si>
  <si>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</si>
  <si>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</si>
  <si>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</si>
  <si>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</si>
  <si>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</si>
  <si>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</si>
  <si>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</si>
  <si>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</si>
  <si>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</si>
  <si>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</si>
  <si>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</si>
  <si>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</si>
  <si>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</si>
  <si>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</si>
  <si>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</si>
  <si>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</si>
  <si>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</si>
  <si>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</si>
  <si>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</si>
  <si>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</si>
  <si>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</si>
  <si>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</si>
  <si>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</si>
  <si>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</si>
  <si>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</si>
  <si>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</si>
  <si>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</si>
  <si>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</si>
  <si>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</si>
  <si>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</si>
  <si>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</si>
  <si>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</si>
  <si>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</si>
  <si>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</si>
  <si>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</si>
  <si>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</si>
  <si>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</si>
  <si>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</si>
  <si>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</si>
  <si>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</si>
  <si>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</si>
  <si>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</si>
  <si>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</si>
  <si>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</si>
  <si>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</si>
  <si>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</si>
  <si>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</si>
  <si>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</si>
  <si>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</si>
  <si>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</si>
  <si>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</si>
  <si>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</si>
  <si>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</si>
  <si>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</si>
  <si>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</si>
  <si>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</si>
  <si>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</si>
  <si>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</si>
  <si>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</si>
  <si>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</si>
  <si>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</si>
  <si>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</si>
  <si>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</si>
  <si>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</si>
  <si>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</si>
  <si>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</si>
  <si>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</si>
  <si>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</si>
  <si>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</si>
  <si>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</si>
  <si>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</si>
  <si>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</si>
  <si>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</si>
  <si>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</si>
  <si>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</si>
  <si>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</si>
  <si>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</si>
  <si>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</si>
  <si>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</si>
  <si>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</si>
  <si>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</si>
  <si>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</si>
  <si>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</si>
  <si>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</si>
  <si>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</si>
  <si>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</si>
  <si>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</si>
  <si>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</si>
  <si>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</si>
  <si>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</si>
  <si>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</si>
  <si>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</si>
  <si>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</si>
  <si>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</si>
  <si>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</si>
  <si>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</si>
  <si>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</si>
  <si>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</si>
  <si>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</si>
  <si>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</si>
  <si>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</si>
  <si>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</si>
  <si>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</si>
  <si>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</si>
  <si>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</si>
  <si>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</si>
  <si>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</si>
  <si>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</si>
  <si>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</si>
  <si>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</si>
  <si>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</si>
  <si>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</si>
  <si>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</si>
  <si>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</si>
  <si>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</si>
  <si>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</si>
  <si>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</si>
  <si>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</si>
  <si>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</si>
  <si>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</si>
  <si>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</si>
  <si>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</si>
  <si>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</si>
  <si>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</si>
  <si>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</si>
  <si>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</si>
  <si>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</si>
  <si>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</si>
  <si>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</si>
  <si>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</si>
  <si>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</si>
  <si>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</si>
  <si>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</si>
  <si>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</si>
  <si>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</si>
  <si>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</si>
  <si>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</si>
  <si>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</si>
  <si>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</si>
  <si>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</si>
  <si>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</si>
  <si>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</si>
  <si>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</si>
  <si>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</si>
  <si>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</si>
  <si>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</si>
  <si>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</si>
  <si>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</si>
  <si>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</si>
  <si>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</si>
  <si>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</si>
  <si>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</si>
  <si>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</si>
  <si>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</si>
  <si>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</si>
  <si>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</si>
  <si>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</si>
  <si>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</si>
  <si>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</si>
  <si>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</si>
  <si>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</si>
  <si>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</si>
  <si>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</si>
  <si>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</si>
  <si>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</si>
  <si>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</si>
  <si>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</si>
  <si>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</si>
  <si>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</si>
  <si>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</si>
  <si>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</si>
  <si>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</si>
  <si>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</si>
  <si>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</si>
  <si>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</si>
  <si>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</si>
  <si>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</si>
  <si>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</si>
  <si>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</si>
  <si>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</si>
  <si>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</si>
  <si>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</si>
  <si>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</si>
  <si>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</si>
  <si>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</si>
  <si>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</si>
  <si>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</si>
  <si>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</si>
  <si>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</si>
  <si>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</si>
  <si>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</si>
  <si>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</si>
  <si>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</si>
  <si>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</si>
  <si>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</si>
  <si>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</si>
  <si>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</si>
  <si>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</si>
  <si>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</si>
  <si>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</si>
  <si>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</si>
  <si>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</si>
  <si>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</si>
  <si>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</si>
  <si>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</si>
  <si>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</si>
  <si>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</si>
  <si>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</si>
  <si>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</si>
  <si>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</si>
  <si>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</si>
  <si>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</si>
  <si>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</si>
  <si>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</si>
  <si>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</si>
  <si>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</si>
  <si>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</si>
  <si>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</si>
  <si>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</si>
  <si>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</si>
  <si>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</si>
  <si>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</si>
  <si>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</si>
  <si>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</si>
  <si>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</si>
  <si>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</si>
  <si>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</si>
  <si>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</si>
  <si>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</si>
  <si>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</si>
  <si>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</si>
  <si>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</si>
  <si>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</si>
  <si>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</si>
  <si>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</si>
  <si>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</si>
  <si>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</si>
  <si>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</si>
  <si>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</si>
  <si>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</si>
  <si>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</si>
  <si>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</si>
  <si>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</si>
  <si>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</si>
  <si>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</si>
  <si>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</si>
  <si>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</si>
  <si>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</si>
  <si>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</si>
  <si>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</si>
  <si>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</si>
  <si>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</si>
  <si>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</si>
  <si>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</si>
  <si>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</si>
  <si>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</si>
  <si>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</si>
  <si>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</si>
  <si>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</si>
  <si>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</si>
  <si>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</si>
  <si>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</si>
  <si>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</si>
  <si>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</si>
  <si>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</si>
  <si>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</si>
  <si>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</si>
  <si>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</si>
  <si>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</si>
  <si>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</si>
  <si>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</si>
  <si>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</si>
  <si>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</si>
  <si>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</si>
  <si>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</si>
  <si>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</si>
  <si>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</si>
  <si>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</si>
  <si>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</si>
  <si>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</si>
  <si>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</si>
  <si>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</si>
  <si>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</si>
  <si>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</si>
  <si>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</si>
  <si>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</si>
  <si>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</si>
  <si>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</si>
  <si>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</si>
  <si>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</si>
  <si>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</si>
  <si>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</si>
  <si>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</si>
  <si>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</si>
  <si>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</si>
  <si>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</si>
  <si>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</si>
  <si>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</si>
  <si>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</si>
  <si>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</si>
  <si>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</si>
  <si>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</si>
  <si>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</si>
  <si>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</si>
  <si>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</si>
  <si>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</si>
  <si>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</si>
  <si>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</si>
  <si>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</si>
  <si>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</si>
  <si>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</si>
  <si>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</si>
  <si>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</si>
  <si>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</si>
  <si>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</si>
  <si>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</si>
  <si>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</si>
  <si>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</si>
  <si>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</si>
  <si>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</si>
  <si>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</si>
  <si>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</si>
  <si>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</si>
  <si>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</si>
  <si>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</si>
  <si>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</si>
  <si>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</si>
  <si>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</si>
  <si>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</si>
  <si>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</si>
  <si>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</si>
  <si>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</si>
  <si>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</si>
  <si>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</si>
  <si>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</si>
  <si>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</si>
  <si>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</si>
  <si>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</si>
  <si>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</si>
  <si>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</si>
  <si>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</si>
  <si>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</si>
  <si>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</si>
  <si>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</si>
  <si>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</si>
  <si>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</si>
  <si>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</si>
  <si>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</si>
  <si>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</si>
  <si>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</si>
  <si>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</si>
  <si>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</si>
  <si>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</si>
  <si>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</si>
  <si>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</si>
  <si>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</si>
  <si>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</si>
  <si>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</si>
  <si>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</si>
  <si>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</si>
  <si>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</si>
  <si>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</si>
  <si>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</si>
  <si>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</si>
  <si>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</si>
  <si>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</si>
  <si>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</si>
  <si>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</si>
  <si>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</si>
  <si>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</si>
  <si>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</si>
  <si>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</si>
  <si>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</si>
  <si>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</si>
  <si>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</si>
  <si>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</si>
  <si>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</si>
  <si>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</si>
  <si>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</si>
  <si>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</si>
  <si>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</si>
  <si>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</si>
  <si>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</si>
  <si>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</si>
  <si>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</si>
  <si>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</si>
  <si>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</si>
  <si>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</si>
  <si>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</si>
  <si>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</si>
  <si>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</si>
  <si>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</si>
  <si>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</si>
  <si>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</si>
  <si>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</si>
  <si>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</si>
  <si>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</si>
  <si>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</si>
  <si>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</si>
  <si>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</si>
  <si>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</si>
  <si>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</si>
  <si>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</si>
  <si>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</si>
  <si>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</si>
  <si>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</si>
  <si>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</si>
  <si>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</si>
  <si>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</si>
  <si>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</si>
  <si>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</si>
  <si>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</si>
  <si>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</si>
  <si>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</si>
  <si>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</si>
  <si>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</si>
  <si>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</si>
  <si>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</si>
  <si>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</si>
  <si>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</si>
  <si>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</si>
  <si>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</si>
  <si>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</si>
  <si>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</si>
  <si>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</si>
  <si>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</si>
  <si>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</si>
  <si>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</si>
  <si>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</si>
  <si>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</si>
  <si>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</si>
  <si>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</si>
  <si>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</si>
  <si>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</si>
  <si>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</si>
  <si>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</si>
  <si>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</si>
  <si>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</si>
  <si>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</si>
  <si>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</si>
  <si>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</si>
  <si>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</si>
  <si>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</si>
  <si>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</si>
  <si>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</si>
  <si>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</si>
  <si>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</si>
  <si>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</si>
  <si>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</si>
  <si>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</si>
  <si>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</si>
  <si>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</si>
  <si>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</si>
  <si>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</si>
  <si>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</si>
  <si>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</si>
  <si>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</si>
  <si>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</si>
  <si>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</si>
  <si>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</si>
  <si>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</si>
  <si>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</si>
  <si>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</si>
  <si>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</si>
  <si>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</si>
  <si>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</si>
  <si>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</si>
  <si>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</si>
  <si>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</si>
  <si>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</si>
  <si>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</si>
  <si>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</si>
  <si>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</si>
  <si>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</si>
  <si>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</si>
  <si>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</si>
  <si>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</si>
  <si>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</si>
  <si>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</si>
  <si>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</si>
  <si>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</si>
  <si>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</si>
  <si>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</si>
  <si>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</si>
  <si>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</si>
  <si>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</si>
  <si>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</si>
  <si>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</si>
  <si>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</si>
  <si>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</si>
  <si>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</si>
  <si>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</si>
  <si>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</si>
  <si>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</si>
  <si>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</si>
  <si>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</si>
  <si>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</si>
  <si>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</si>
  <si>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</si>
  <si>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</si>
  <si>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</si>
  <si>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</si>
  <si>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</si>
  <si>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</si>
  <si>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</si>
  <si>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</si>
  <si>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</si>
  <si>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</si>
  <si>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</si>
  <si>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</si>
  <si>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</si>
  <si>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</si>
  <si>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</si>
  <si>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</si>
  <si>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</si>
  <si>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</si>
  <si>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</si>
  <si>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</si>
  <si>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</si>
  <si>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</si>
  <si>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</si>
  <si>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</si>
  <si>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</si>
  <si>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</si>
  <si>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</si>
  <si>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</si>
  <si>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</si>
  <si>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</si>
  <si>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</si>
  <si>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</si>
  <si>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</si>
  <si>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</si>
  <si>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</si>
  <si>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</si>
  <si>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</si>
  <si>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</si>
  <si>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</si>
  <si>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</si>
  <si>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</si>
  <si>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</si>
  <si>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</si>
  <si>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</si>
  <si>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</si>
  <si>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</si>
  <si>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</si>
  <si>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</si>
  <si>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</si>
  <si>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</si>
  <si>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</si>
  <si>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</si>
  <si>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</si>
  <si>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</si>
  <si>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</si>
  <si>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</si>
  <si>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</si>
  <si>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</si>
  <si>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</si>
  <si>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</si>
  <si>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</si>
  <si>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</si>
  <si>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</si>
  <si>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</si>
  <si>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</si>
  <si>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</si>
  <si>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</si>
  <si>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</si>
  <si>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</si>
  <si>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</si>
  <si>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</si>
  <si>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</si>
  <si>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</si>
  <si>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</si>
  <si>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</si>
  <si>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</si>
  <si>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</si>
  <si>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</si>
  <si>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</si>
  <si>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</si>
  <si>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</si>
  <si>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</si>
  <si>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</si>
  <si>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</si>
  <si>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</si>
  <si>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</si>
  <si>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</si>
  <si>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</si>
  <si>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</si>
  <si>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</si>
  <si>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</si>
  <si>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</si>
  <si>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</si>
  <si>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</si>
  <si>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</si>
  <si>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</si>
  <si>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</si>
  <si>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</si>
  <si>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</si>
  <si>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</si>
  <si>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</si>
  <si>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</si>
  <si>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</si>
  <si>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</si>
  <si>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</si>
  <si>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</si>
  <si>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</si>
  <si>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</si>
  <si>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</si>
  <si>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</si>
  <si>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</si>
  <si>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</si>
  <si>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</si>
  <si>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</si>
  <si>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</si>
  <si>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</si>
  <si>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</si>
  <si>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</si>
  <si>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</si>
  <si>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</si>
  <si>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</si>
  <si>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</si>
  <si>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</si>
  <si>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</si>
  <si>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</si>
  <si>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</si>
  <si>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</si>
  <si>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</si>
  <si>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</si>
  <si>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</si>
  <si>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</si>
  <si>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</si>
  <si>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</si>
  <si>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</si>
  <si>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</si>
  <si>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</si>
  <si>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</si>
  <si>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</si>
  <si>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</si>
  <si>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</si>
  <si>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</si>
  <si>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</si>
  <si>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</si>
  <si>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</si>
  <si>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</si>
  <si>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</si>
  <si>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</si>
  <si>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</si>
  <si>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</si>
  <si>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</si>
  <si>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</si>
  <si>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</si>
  <si>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</si>
  <si>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</si>
  <si>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</si>
  <si>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</si>
  <si>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</si>
  <si>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</si>
  <si>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</si>
  <si>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</si>
  <si>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</si>
  <si>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</si>
  <si>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</si>
  <si>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</si>
  <si>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</si>
  <si>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</si>
  <si>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</si>
  <si>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</si>
  <si>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</si>
  <si>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</si>
  <si>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</si>
  <si>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</si>
  <si>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</si>
  <si>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</si>
  <si>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</si>
  <si>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</si>
  <si>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</si>
  <si>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</si>
  <si>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</si>
  <si>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</si>
  <si>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</si>
  <si>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</si>
  <si>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</si>
  <si>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</si>
  <si>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</si>
  <si>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</si>
  <si>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</si>
  <si>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</si>
  <si>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</si>
  <si>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</si>
  <si>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</si>
  <si>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</si>
  <si>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</si>
  <si>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</si>
  <si>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</si>
  <si>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</si>
  <si>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</si>
  <si>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</si>
  <si>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</si>
  <si>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</si>
  <si>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</si>
  <si>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</si>
  <si>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</si>
  <si>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</si>
  <si>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</si>
  <si>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</si>
  <si>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</si>
  <si>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</si>
  <si>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</si>
  <si>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</si>
  <si>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</si>
  <si>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</si>
  <si>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</si>
  <si>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</si>
  <si>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</si>
  <si>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</si>
  <si>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</si>
  <si>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</si>
  <si>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</si>
  <si>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</si>
  <si>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</si>
  <si>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</si>
  <si>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</si>
  <si>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</si>
  <si>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</si>
  <si>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</si>
  <si>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</si>
  <si>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</si>
  <si>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</si>
  <si>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</si>
  <si>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</si>
  <si>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</si>
  <si>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</si>
  <si>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</si>
  <si>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</si>
  <si>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</si>
  <si>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</si>
  <si>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</si>
  <si>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</si>
  <si>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</si>
  <si>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</si>
  <si>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</si>
  <si>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</si>
  <si>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</si>
  <si>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</si>
  <si>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</si>
  <si>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</si>
  <si>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</si>
  <si>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</si>
  <si>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</si>
  <si>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</si>
  <si>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</si>
  <si>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</si>
  <si>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</si>
  <si>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</si>
  <si>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</si>
  <si>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</si>
  <si>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</si>
  <si>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</si>
  <si>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</si>
  <si>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</si>
  <si>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</si>
  <si>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</si>
  <si>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</si>
  <si>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</si>
  <si>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</si>
  <si>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</si>
  <si>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</si>
  <si>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</si>
  <si>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</si>
  <si>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</si>
  <si>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</si>
  <si>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</si>
  <si>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</si>
  <si>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</si>
  <si>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</si>
  <si>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</si>
  <si>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</si>
  <si>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</si>
  <si>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</si>
  <si>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</si>
  <si>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</si>
  <si>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</si>
  <si>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</si>
  <si>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</si>
  <si>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</si>
  <si>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</si>
  <si>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</si>
  <si>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</si>
  <si>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</si>
  <si>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</si>
  <si>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</si>
  <si>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</si>
  <si>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</si>
  <si>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</si>
  <si>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</si>
  <si>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</si>
  <si>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</si>
  <si>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</si>
  <si>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</si>
  <si>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</si>
  <si>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</si>
  <si>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</si>
  <si>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</si>
  <si>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</si>
  <si>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</si>
  <si>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</si>
  <si>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</si>
  <si>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</si>
  <si>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</si>
  <si>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</si>
  <si>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</si>
  <si>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</si>
  <si>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</si>
  <si>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</si>
  <si>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</si>
  <si>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</si>
  <si>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</si>
  <si>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</si>
  <si>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</si>
  <si>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</si>
  <si>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</si>
  <si>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</si>
  <si>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</si>
  <si>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</si>
  <si>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</si>
  <si>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</si>
  <si>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</si>
  <si>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</si>
  <si>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</si>
  <si>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</si>
  <si>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</si>
  <si>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</si>
  <si>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</si>
  <si>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</si>
  <si>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</si>
  <si>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</si>
  <si>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</si>
  <si>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</si>
  <si>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</si>
  <si>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</si>
  <si>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</si>
  <si>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</si>
  <si>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</si>
  <si>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</si>
  <si>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</si>
  <si>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</si>
  <si>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</si>
  <si>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</si>
  <si>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</si>
  <si>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</si>
  <si>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</si>
  <si>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</si>
  <si>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</si>
  <si>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</si>
  <si>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</si>
  <si>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</si>
  <si>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</si>
  <si>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</si>
  <si>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</si>
  <si>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</si>
  <si>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</si>
  <si>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</si>
  <si>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</si>
  <si>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</si>
  <si>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</si>
  <si>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</si>
  <si>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</si>
  <si>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</si>
  <si>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</si>
  <si>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</si>
  <si>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</si>
  <si>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</si>
  <si>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</si>
  <si>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</si>
  <si>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</si>
  <si>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</si>
  <si>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</si>
  <si>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</si>
  <si>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</si>
  <si>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</si>
  <si>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</si>
  <si>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</si>
  <si>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</si>
  <si>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</si>
  <si>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</si>
  <si>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</si>
  <si>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</si>
  <si>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</si>
  <si>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</si>
  <si>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</si>
  <si>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</si>
  <si>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</si>
  <si>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</si>
  <si>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</si>
  <si>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</si>
  <si>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</si>
  <si>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</si>
  <si>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</si>
  <si>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</si>
  <si>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</si>
  <si>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</si>
  <si>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</si>
  <si>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</si>
  <si>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</si>
  <si>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</si>
  <si>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</si>
  <si>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</si>
  <si>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</si>
  <si>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</si>
  <si>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</si>
  <si>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</si>
  <si>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</si>
  <si>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</si>
  <si>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</si>
  <si>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</si>
  <si>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</si>
  <si>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</si>
  <si>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</si>
  <si>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</si>
  <si>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</si>
  <si>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</si>
  <si>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</si>
  <si>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</si>
  <si>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</si>
  <si>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</si>
  <si>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</si>
  <si>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</si>
  <si>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</si>
  <si>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</si>
  <si>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</si>
  <si>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</si>
  <si>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</si>
  <si>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</si>
  <si>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</si>
  <si>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</si>
  <si>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</si>
  <si>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</si>
  <si>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</si>
  <si>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</si>
  <si>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</si>
  <si>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</si>
  <si>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</si>
  <si>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</si>
  <si>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</si>
  <si>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</si>
  <si>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</si>
  <si>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</si>
  <si>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</si>
  <si>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</si>
  <si>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</si>
  <si>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</si>
  <si>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</si>
  <si>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</si>
  <si>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</si>
  <si>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</si>
  <si>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</si>
  <si>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</si>
  <si>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</si>
  <si>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</si>
  <si>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</si>
  <si>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</si>
  <si>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</si>
  <si>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</si>
  <si>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</si>
  <si>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</si>
  <si>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</si>
  <si>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</si>
  <si>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</si>
  <si>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</si>
  <si>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</si>
  <si>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</si>
  <si>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</si>
  <si>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</si>
  <si>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</si>
  <si>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</si>
  <si>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</si>
  <si>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</si>
  <si>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</si>
  <si>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</si>
  <si>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</si>
  <si>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</si>
  <si>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</si>
  <si>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</si>
  <si>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</si>
  <si>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</si>
  <si>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</si>
  <si>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</si>
  <si>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</si>
  <si>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</si>
  <si>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</si>
  <si>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</si>
  <si>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</si>
  <si>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</si>
  <si>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</si>
  <si>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</si>
  <si>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</si>
  <si>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</si>
  <si>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</si>
  <si>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</si>
  <si>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</si>
  <si>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</si>
  <si>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</si>
  <si>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</si>
  <si>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</si>
  <si>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</si>
  <si>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</si>
  <si>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</si>
  <si>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</si>
  <si>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</si>
  <si>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</si>
  <si>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</si>
  <si>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</si>
  <si>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</si>
  <si>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</si>
  <si>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</si>
  <si>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</si>
  <si>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</si>
  <si>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</si>
  <si>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</si>
  <si>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</si>
  <si>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</si>
  <si>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</si>
  <si>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</si>
  <si>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</si>
  <si>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</si>
  <si>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</si>
  <si>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</si>
  <si>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</si>
  <si>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</si>
  <si>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</si>
  <si>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</si>
  <si>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</si>
  <si>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</si>
  <si>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</si>
  <si>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</si>
  <si>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</si>
  <si>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</si>
  <si>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</si>
  <si>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</si>
  <si>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</si>
  <si>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</si>
  <si>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</si>
  <si>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</si>
  <si>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</si>
  <si>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</si>
  <si>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</si>
  <si>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</si>
  <si>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</si>
  <si>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</si>
  <si>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</si>
  <si>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</si>
  <si>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</si>
  <si>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</si>
  <si>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</si>
  <si>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</si>
  <si>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</si>
  <si>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</si>
  <si>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</si>
  <si>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</si>
  <si>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</si>
  <si>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</si>
  <si>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</si>
  <si>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</si>
  <si>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</si>
  <si>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</si>
  <si>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</si>
  <si>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</si>
  <si>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</si>
  <si>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</si>
  <si>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</si>
  <si>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</si>
  <si>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</si>
  <si>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</si>
  <si>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</si>
  <si>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</si>
  <si>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</si>
  <si>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</si>
  <si>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</si>
  <si>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</si>
  <si>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</si>
  <si>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</si>
  <si>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</si>
  <si>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</si>
  <si>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</si>
  <si>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</si>
  <si>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</si>
  <si>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</si>
  <si>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</si>
  <si>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</si>
  <si>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</si>
  <si>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</si>
  <si>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</si>
  <si>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</si>
  <si>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</si>
  <si>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</si>
  <si>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</si>
  <si>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</si>
  <si>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</si>
  <si>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</si>
  <si>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</si>
  <si>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</si>
  <si>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</si>
  <si>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</si>
  <si>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</si>
  <si>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</si>
  <si>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</si>
  <si>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</si>
  <si>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</si>
  <si>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</si>
  <si>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</si>
  <si>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</si>
  <si>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</si>
  <si>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</si>
  <si>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</si>
  <si>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</si>
  <si>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</si>
  <si>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</si>
  <si>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</si>
  <si>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</si>
  <si>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</si>
  <si>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</si>
  <si>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</si>
  <si>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</si>
  <si>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</si>
  <si>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</si>
  <si>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</si>
  <si>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</si>
  <si>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</si>
  <si>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</si>
  <si>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</si>
  <si>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</si>
  <si>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</si>
  <si>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</si>
  <si>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</si>
  <si>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</si>
  <si>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</si>
  <si>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</si>
  <si>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</si>
  <si>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</si>
  <si>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</si>
  <si>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</si>
  <si>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</si>
  <si>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</si>
  <si>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</si>
  <si>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</si>
  <si>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</si>
  <si>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</si>
  <si>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</si>
  <si>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</si>
  <si>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</si>
  <si>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</si>
  <si>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</si>
  <si>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</si>
  <si>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</si>
  <si>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</si>
  <si>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</si>
  <si>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</si>
  <si>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</si>
  <si>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</si>
  <si>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</si>
  <si>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</si>
  <si>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</si>
  <si>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</si>
  <si>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</si>
  <si>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</si>
  <si>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</si>
  <si>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</si>
  <si>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</si>
  <si>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</si>
  <si>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</si>
  <si>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</si>
  <si>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</si>
  <si>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</si>
  <si>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</si>
  <si>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</si>
  <si>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</si>
  <si>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</si>
  <si>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</si>
  <si>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</si>
  <si>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</si>
  <si>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</si>
  <si>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</si>
  <si>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</si>
  <si>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</si>
  <si>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</si>
  <si>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</si>
  <si>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</si>
  <si>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</si>
  <si>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</si>
  <si>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</si>
  <si>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</si>
  <si>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</si>
  <si>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</si>
  <si>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</si>
  <si>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</si>
  <si>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</si>
  <si>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</si>
  <si>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</si>
  <si>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</si>
  <si>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</si>
  <si>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</si>
  <si>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</si>
  <si>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</si>
  <si>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</si>
  <si>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</si>
  <si>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</si>
  <si>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</si>
  <si>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</si>
  <si>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</si>
  <si>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</si>
  <si>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</si>
  <si>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</si>
  <si>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</si>
  <si>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</si>
  <si>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</si>
  <si>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</si>
  <si>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</si>
  <si>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</si>
  <si>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</si>
  <si>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</si>
  <si>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</si>
  <si>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</si>
  <si>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</si>
  <si>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</si>
  <si>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</si>
  <si>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</si>
  <si>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</si>
  <si>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</si>
  <si>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</si>
  <si>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</si>
  <si>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</si>
  <si>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</si>
  <si>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</si>
  <si>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</si>
  <si>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</si>
  <si>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</si>
  <si>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</si>
  <si>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</si>
  <si>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</si>
  <si>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</si>
  <si>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</si>
  <si>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</si>
  <si>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</si>
  <si>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</si>
  <si>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</si>
  <si>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</si>
  <si>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</si>
  <si>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</si>
  <si>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</si>
  <si>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</si>
  <si>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</si>
  <si>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</si>
  <si>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</si>
  <si>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</si>
  <si>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</si>
  <si>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</si>
  <si>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</si>
  <si>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</si>
  <si>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</si>
  <si>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</si>
  <si>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</si>
  <si>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</si>
  <si>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</si>
  <si>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</si>
  <si>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</si>
  <si>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</si>
  <si>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</si>
  <si>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</si>
  <si>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</si>
  <si>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</si>
  <si>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</si>
  <si>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</si>
  <si>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</si>
  <si>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</si>
  <si>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</si>
  <si>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</si>
  <si>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</si>
  <si>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</si>
  <si>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</si>
  <si>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</si>
  <si>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</si>
  <si>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</si>
  <si>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</si>
  <si>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</si>
  <si>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</si>
  <si>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</si>
  <si>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</si>
  <si>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</si>
  <si>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</si>
  <si>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</si>
  <si>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</si>
  <si>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</si>
  <si>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</si>
  <si>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</si>
  <si>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</si>
  <si>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</si>
  <si>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</si>
  <si>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</si>
  <si>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</si>
  <si>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</si>
  <si>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</si>
  <si>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</si>
  <si>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</si>
  <si>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</si>
  <si>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</si>
  <si>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</si>
  <si>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</si>
  <si>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</si>
  <si>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</si>
  <si>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</si>
  <si>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</si>
  <si>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</si>
  <si>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</si>
  <si>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</si>
  <si>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</si>
  <si>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</si>
  <si>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</si>
  <si>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</si>
  <si>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</si>
  <si>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</si>
  <si>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</si>
  <si>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</si>
  <si>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</si>
  <si>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</si>
  <si>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</si>
  <si>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</si>
  <si>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</si>
  <si>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</si>
  <si>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</si>
  <si>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</si>
  <si>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</si>
  <si>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</si>
  <si>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</si>
  <si>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</si>
  <si>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</si>
  <si>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</si>
  <si>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</si>
  <si>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</si>
  <si>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</si>
  <si>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</si>
  <si>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</si>
  <si>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</si>
  <si>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</si>
  <si>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</si>
  <si>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</si>
  <si>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</si>
  <si>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</si>
  <si>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</si>
  <si>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</si>
  <si>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</si>
  <si>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</si>
  <si>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</si>
  <si>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</si>
  <si>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</si>
  <si>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</si>
  <si>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</si>
  <si>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</si>
  <si>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</si>
  <si>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</si>
  <si>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</si>
  <si>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</si>
  <si>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</si>
  <si>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</si>
  <si>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</si>
  <si>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</si>
  <si>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</si>
  <si>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</si>
  <si>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</si>
  <si>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</si>
  <si>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</si>
  <si>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</si>
  <si>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</si>
  <si>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</si>
  <si>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</si>
  <si>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</si>
  <si>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</si>
  <si>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</si>
  <si>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</si>
  <si>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</si>
  <si>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</si>
  <si>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</si>
  <si>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</si>
  <si>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</si>
  <si>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</si>
  <si>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</si>
  <si>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</si>
  <si>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</si>
  <si>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</si>
  <si>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</si>
  <si>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</si>
  <si>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</si>
  <si>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</si>
  <si>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</si>
  <si>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</si>
  <si>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</si>
  <si>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</si>
  <si>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</si>
  <si>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</si>
  <si>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</si>
  <si>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</si>
  <si>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</si>
  <si>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</si>
  <si>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</si>
  <si>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</si>
  <si>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</si>
  <si>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</si>
  <si>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</si>
  <si>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</si>
  <si>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</si>
  <si>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</si>
  <si>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</si>
  <si>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</si>
  <si>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</si>
  <si>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</si>
  <si>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</si>
  <si>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</si>
  <si>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</si>
  <si>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</si>
  <si>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</si>
  <si>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</si>
  <si>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</si>
  <si>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</si>
  <si>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</si>
  <si>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</si>
  <si>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</si>
  <si>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</si>
  <si>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</si>
  <si>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</si>
  <si>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</si>
  <si>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</si>
  <si>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</si>
  <si>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</si>
  <si>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</si>
  <si>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</si>
  <si>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</si>
  <si>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</si>
  <si>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</si>
  <si>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</si>
  <si>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</si>
  <si>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</si>
  <si>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</si>
  <si>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</si>
  <si>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</si>
  <si>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</si>
  <si>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</si>
  <si>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</si>
  <si>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</si>
  <si>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</si>
  <si>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</si>
  <si>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</si>
  <si>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</si>
  <si>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</si>
  <si>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</si>
  <si>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</si>
  <si>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</si>
  <si>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</si>
  <si>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</si>
  <si>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</si>
  <si>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</si>
  <si>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</si>
  <si>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</si>
  <si>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</si>
  <si>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</si>
  <si>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</si>
  <si>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</si>
  <si>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</si>
  <si>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</si>
  <si>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</si>
  <si>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</si>
  <si>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</si>
  <si>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</si>
  <si>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</si>
  <si>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</si>
  <si>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</si>
  <si>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</si>
  <si>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</si>
  <si>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</si>
  <si>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</si>
  <si>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</si>
  <si>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</si>
  <si>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</si>
  <si>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</si>
  <si>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</si>
  <si>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</si>
  <si>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</si>
  <si>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</si>
  <si>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</si>
  <si>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</si>
  <si>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</si>
  <si>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</si>
  <si>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</si>
  <si>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</si>
  <si>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</si>
  <si>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</si>
  <si>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</si>
  <si>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</si>
  <si>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</si>
  <si>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</si>
  <si>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</si>
  <si>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</si>
  <si>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</si>
  <si>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</si>
  <si>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</si>
  <si>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</si>
  <si>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</si>
  <si>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</si>
  <si>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</si>
  <si>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</si>
  <si>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</si>
  <si>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</si>
  <si>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</si>
  <si>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</si>
  <si>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</si>
  <si>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</si>
  <si>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</si>
  <si>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</si>
  <si>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</si>
  <si>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</si>
  <si>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</si>
  <si>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</si>
  <si>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</si>
  <si>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</si>
  <si>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</si>
  <si>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</si>
  <si>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</si>
  <si>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</si>
  <si>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</si>
  <si>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</si>
  <si>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</si>
  <si>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</si>
  <si>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</si>
  <si>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</si>
  <si>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</si>
  <si>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</si>
  <si>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</si>
  <si>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</si>
  <si>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</si>
  <si>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</si>
  <si>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</si>
  <si>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</si>
  <si>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</si>
  <si>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</si>
  <si>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</si>
  <si>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</si>
  <si>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</si>
  <si>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</si>
  <si>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</si>
  <si>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</si>
  <si>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</si>
  <si>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</si>
  <si>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</si>
  <si>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</si>
  <si>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</si>
  <si>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</si>
  <si>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</si>
  <si>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</si>
  <si>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</si>
  <si>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</si>
  <si>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</si>
  <si>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</si>
  <si>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</si>
  <si>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</si>
  <si>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</si>
  <si>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</si>
  <si>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</si>
  <si>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</si>
  <si>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</si>
  <si>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</si>
  <si>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</si>
  <si>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</si>
  <si>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</si>
  <si>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</si>
  <si>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</si>
  <si>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</si>
  <si>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</si>
  <si>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</si>
  <si>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</si>
  <si>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</si>
  <si>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</si>
  <si>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</si>
  <si>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</si>
  <si>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</si>
  <si>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</si>
  <si>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</si>
  <si>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</si>
  <si>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</si>
  <si>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</si>
  <si>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</si>
  <si>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</si>
  <si>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</si>
  <si>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</si>
  <si>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</si>
  <si>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</si>
  <si>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</si>
  <si>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</si>
  <si>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</si>
  <si>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</si>
  <si>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</si>
  <si>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</si>
  <si>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</si>
  <si>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</si>
  <si>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</si>
  <si>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</si>
  <si>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</si>
  <si>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</si>
  <si>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</si>
  <si>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</si>
  <si>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</si>
  <si>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</si>
  <si>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</si>
  <si>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</si>
  <si>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</si>
  <si>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</si>
  <si>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</si>
  <si>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</si>
  <si>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</si>
  <si>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</si>
  <si>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</si>
  <si>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</si>
  <si>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</si>
  <si>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</si>
  <si>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</si>
  <si>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</si>
  <si>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</si>
  <si>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</si>
  <si>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</si>
  <si>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</si>
  <si>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</si>
  <si>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</si>
  <si>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</si>
  <si>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</si>
  <si>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</si>
  <si>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</si>
  <si>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</si>
  <si>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</si>
  <si>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</si>
  <si>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</si>
  <si>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</si>
  <si>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</si>
  <si>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</si>
  <si>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</si>
  <si>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</si>
  <si>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</si>
  <si>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</si>
  <si>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</si>
  <si>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</si>
  <si>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</si>
  <si>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</si>
  <si>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</si>
  <si>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</si>
  <si>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</si>
  <si>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</si>
  <si>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</si>
  <si>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</si>
  <si>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</si>
  <si>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</si>
  <si>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</si>
  <si>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</si>
  <si>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</si>
  <si>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</si>
  <si>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</si>
  <si>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</si>
  <si>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</si>
  <si>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</si>
  <si>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</si>
  <si>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</si>
  <si>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</si>
  <si>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</si>
  <si>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</si>
  <si>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</si>
  <si>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</si>
  <si>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</si>
  <si>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</si>
  <si>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</si>
  <si>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</si>
  <si>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</si>
  <si>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</si>
  <si>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</si>
  <si>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</si>
  <si>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</si>
  <si>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</si>
  <si>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</si>
  <si>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</si>
  <si>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</si>
  <si>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</si>
  <si>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</si>
  <si>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</si>
  <si>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</si>
  <si>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</si>
  <si>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</si>
  <si>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</si>
  <si>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</si>
  <si>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</si>
  <si>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</si>
  <si>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</si>
  <si>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</si>
  <si>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</si>
  <si>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</si>
  <si>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</si>
  <si>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</si>
  <si>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</si>
  <si>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</si>
  <si>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</si>
  <si>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</si>
  <si>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</si>
  <si>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</si>
  <si>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</si>
  <si>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</si>
  <si>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</si>
  <si>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</si>
  <si>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</si>
  <si>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</si>
  <si>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</si>
  <si>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</si>
  <si>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</si>
  <si>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</si>
  <si>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</si>
  <si>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</si>
  <si>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</si>
  <si>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</si>
  <si>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</si>
  <si>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</si>
  <si>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</si>
  <si>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</si>
  <si>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</si>
  <si>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</si>
  <si>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</si>
  <si>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</si>
  <si>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</si>
  <si>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</si>
  <si>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</si>
  <si>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</si>
  <si>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</si>
  <si>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</si>
  <si>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</si>
  <si>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</si>
  <si>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</si>
  <si>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</si>
  <si>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</si>
  <si>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</si>
  <si>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</si>
  <si>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</si>
  <si>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</si>
  <si>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</si>
  <si>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</si>
  <si>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</si>
  <si>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</si>
  <si>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</si>
  <si>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</si>
  <si>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</si>
  <si>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</si>
  <si>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</si>
  <si>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</si>
  <si>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</si>
  <si>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</si>
  <si>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</si>
  <si>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</si>
  <si>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</si>
  <si>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</si>
  <si>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</si>
  <si>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</si>
  <si>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</si>
  <si>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</si>
  <si>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</si>
  <si>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</si>
  <si>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</si>
  <si>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</si>
  <si>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</si>
  <si>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</si>
  <si>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</si>
  <si>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</si>
  <si>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</si>
  <si>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</si>
  <si>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</si>
  <si>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</si>
  <si>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</si>
  <si>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</si>
  <si>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</si>
  <si>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</si>
  <si>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</si>
  <si>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</si>
  <si>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</si>
  <si>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</si>
  <si>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</si>
  <si>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</si>
  <si>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</si>
  <si>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</si>
  <si>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</si>
  <si>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</si>
  <si>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</si>
  <si>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</si>
  <si>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</si>
  <si>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</si>
  <si>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</si>
  <si>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</si>
  <si>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</si>
  <si>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</si>
  <si>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</si>
  <si>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</si>
  <si>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</si>
  <si>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</si>
  <si>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</si>
  <si>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</si>
  <si>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</si>
  <si>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</si>
  <si>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</si>
  <si>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</si>
  <si>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</si>
  <si>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</si>
  <si>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</si>
  <si>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</si>
  <si>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</si>
  <si>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</si>
  <si>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</si>
  <si>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</si>
  <si>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</si>
  <si>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</si>
  <si>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</si>
  <si>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</si>
  <si>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</si>
  <si>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</si>
  <si>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</si>
  <si>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</si>
  <si>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</si>
  <si>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</si>
  <si>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</si>
  <si>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</si>
  <si>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</si>
  <si>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</si>
  <si>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</si>
  <si>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</si>
  <si>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</si>
  <si>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</si>
  <si>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</si>
  <si>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</si>
  <si>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</si>
  <si>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</si>
  <si>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</si>
  <si>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</si>
  <si>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</si>
  <si>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</si>
  <si>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</si>
  <si>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</si>
  <si>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</si>
  <si>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</si>
  <si>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</si>
  <si>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</si>
  <si>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</si>
  <si>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</si>
  <si>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</si>
  <si>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</si>
  <si>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</si>
  <si>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</si>
  <si>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</si>
  <si>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</si>
  <si>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</si>
  <si>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</si>
  <si>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</si>
  <si>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</si>
  <si>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</si>
  <si>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</si>
  <si>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</si>
  <si>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</si>
  <si>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</si>
  <si>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</si>
  <si>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</si>
  <si>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</si>
  <si>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</si>
  <si>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</si>
  <si>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</si>
  <si>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</si>
  <si>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</si>
  <si>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</si>
  <si>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</si>
  <si>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</si>
  <si>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</si>
  <si>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</si>
  <si>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</si>
  <si>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</si>
  <si>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</si>
  <si>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</si>
  <si>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</si>
  <si>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</si>
  <si>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</si>
  <si>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</si>
  <si>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</si>
  <si>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</si>
  <si>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</si>
  <si>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</si>
  <si>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</si>
  <si>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</si>
  <si>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</si>
  <si>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</si>
  <si>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</si>
  <si>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</si>
  <si>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</si>
  <si>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</si>
  <si>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</si>
  <si>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</si>
  <si>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</si>
  <si>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</si>
  <si>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</si>
  <si>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</si>
  <si>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</si>
  <si>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</si>
  <si>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</si>
  <si>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</si>
  <si>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</si>
  <si>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</si>
  <si>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</si>
  <si>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</si>
  <si>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</si>
  <si>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</si>
  <si>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</si>
  <si>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</si>
  <si>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</si>
  <si>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</si>
  <si>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</si>
  <si>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</si>
  <si>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</si>
  <si>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</si>
  <si>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</si>
  <si>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</si>
  <si>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</si>
  <si>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</si>
  <si>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</si>
  <si>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</si>
  <si>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</si>
  <si>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</si>
  <si>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</si>
  <si>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</si>
  <si>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</si>
  <si>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</si>
  <si>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</si>
  <si>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</si>
  <si>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</si>
  <si>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</si>
  <si>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</si>
  <si>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</si>
  <si>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</si>
  <si>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</si>
  <si>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</si>
  <si>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</si>
  <si>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</si>
  <si>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</si>
  <si>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</si>
  <si>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</si>
  <si>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</si>
  <si>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</si>
  <si>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</si>
  <si>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</si>
  <si>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</si>
  <si>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</si>
  <si>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</si>
  <si>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</si>
  <si>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</si>
  <si>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</si>
  <si>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</si>
  <si>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</si>
  <si>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</si>
  <si>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</si>
  <si>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</si>
  <si>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</si>
  <si>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</si>
  <si>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</si>
  <si>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</si>
  <si>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</si>
  <si>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</si>
  <si>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</si>
  <si>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</si>
  <si>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</si>
  <si>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</si>
  <si>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</si>
  <si>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</si>
  <si>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</si>
  <si>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</si>
  <si>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</si>
  <si>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</si>
  <si>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</si>
  <si>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</si>
  <si>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</si>
  <si>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</si>
  <si>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</si>
  <si>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</si>
  <si>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</si>
  <si>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</si>
  <si>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</si>
  <si>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</si>
  <si>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</si>
  <si>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</si>
  <si>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</si>
  <si>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</si>
  <si>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</si>
  <si>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</si>
  <si>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</si>
  <si>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</si>
  <si>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</si>
  <si>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</si>
  <si>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</si>
  <si>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</si>
  <si>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</si>
  <si>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</si>
  <si>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</si>
  <si>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</si>
  <si>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</si>
  <si>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</si>
  <si>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</si>
  <si>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</si>
  <si>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</si>
  <si>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</si>
  <si>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</si>
  <si>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</si>
  <si>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</si>
  <si>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</si>
  <si>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</si>
  <si>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</si>
  <si>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</si>
  <si>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</si>
  <si>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</si>
  <si>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</si>
  <si>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</si>
  <si>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</si>
  <si>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</si>
  <si>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</si>
  <si>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</si>
  <si>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</si>
  <si>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</si>
  <si>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</si>
  <si>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</si>
  <si>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</si>
  <si>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</si>
  <si>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</si>
  <si>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</si>
  <si>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</si>
  <si>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</si>
  <si>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</si>
  <si>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</si>
  <si>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</si>
  <si>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</si>
  <si>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</si>
  <si>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</si>
  <si>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</si>
  <si>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</si>
  <si>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</si>
  <si>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</si>
  <si>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</si>
  <si>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</si>
  <si>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</si>
  <si>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</si>
  <si>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</si>
  <si>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</si>
  <si>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</si>
  <si>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</si>
  <si>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</si>
  <si>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</si>
  <si>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</si>
  <si>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</si>
  <si>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</si>
  <si>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</si>
  <si>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</si>
  <si>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</si>
  <si>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</si>
  <si>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</si>
  <si>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</si>
  <si>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</si>
  <si>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</si>
  <si>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</si>
  <si>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</si>
  <si>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</si>
  <si>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</si>
  <si>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</si>
  <si>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</si>
  <si>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</si>
  <si>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</si>
  <si>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</si>
  <si>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</si>
  <si>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</si>
  <si>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</si>
  <si>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</si>
  <si>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</si>
  <si>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</si>
  <si>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</si>
  <si>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</si>
  <si>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</si>
  <si>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</si>
  <si>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</si>
  <si>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</si>
  <si>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</si>
  <si>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</si>
  <si>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</si>
  <si>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</si>
  <si>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</si>
  <si>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</si>
  <si>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</si>
  <si>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</si>
  <si>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</si>
  <si>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</si>
  <si>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</si>
  <si>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</si>
  <si>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</si>
  <si>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</si>
  <si>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</si>
  <si>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</si>
  <si>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</si>
  <si>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</si>
  <si>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</si>
  <si>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</si>
  <si>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</si>
  <si>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</si>
  <si>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</si>
  <si>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</si>
  <si>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</si>
  <si>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</si>
  <si>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</si>
  <si>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</si>
  <si>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</si>
  <si>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</si>
  <si>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</si>
  <si>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</si>
  <si>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</si>
  <si>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</si>
  <si>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</si>
  <si>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</si>
  <si>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</si>
  <si>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</si>
  <si>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</si>
  <si>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</si>
  <si>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</si>
  <si>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</si>
  <si>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</si>
  <si>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</si>
  <si>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</si>
  <si>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</si>
  <si>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</si>
  <si>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</si>
  <si>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</si>
  <si>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</si>
  <si>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</si>
  <si>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</si>
  <si>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</si>
  <si>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</si>
  <si>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</si>
  <si>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</si>
  <si>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</si>
  <si>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</si>
  <si>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</si>
  <si>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</si>
  <si>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</si>
  <si>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</si>
  <si>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</si>
  <si>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</si>
  <si>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</si>
  <si>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</si>
  <si>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</si>
  <si>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</si>
  <si>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</si>
  <si>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</si>
  <si>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</si>
  <si>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</si>
  <si>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</si>
  <si>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</si>
  <si>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</si>
  <si>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</si>
  <si>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</si>
  <si>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</si>
  <si>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</si>
  <si>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</si>
  <si>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</si>
  <si>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</si>
  <si>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</si>
  <si>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</si>
  <si>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</si>
  <si>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</si>
  <si>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</si>
  <si>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</si>
  <si>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</si>
  <si>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</si>
  <si>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</si>
  <si>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</si>
  <si>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</si>
  <si>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</si>
  <si>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</si>
  <si>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</si>
  <si>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</si>
  <si>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</si>
  <si>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</si>
  <si>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</si>
  <si>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</si>
  <si>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</si>
  <si>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</si>
  <si>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</si>
  <si>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</si>
  <si>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</si>
  <si>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</si>
  <si>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</si>
  <si>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</si>
  <si>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</si>
  <si>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</si>
  <si>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</si>
  <si>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</si>
  <si>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</si>
  <si>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</si>
  <si>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</si>
  <si>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</si>
  <si>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</si>
  <si>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</si>
  <si>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</si>
  <si>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</si>
  <si>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</si>
  <si>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</si>
  <si>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</si>
  <si>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</si>
  <si>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</si>
  <si>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</si>
  <si>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</si>
  <si>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</si>
  <si>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</si>
  <si>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</si>
  <si>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</si>
  <si>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</si>
  <si>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</si>
  <si>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</si>
  <si>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</si>
  <si>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</si>
  <si>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</si>
  <si>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</si>
  <si>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</si>
  <si>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</si>
  <si>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</si>
  <si>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</si>
  <si>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</si>
  <si>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</si>
  <si>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</si>
  <si>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</si>
  <si>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</si>
  <si>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</si>
  <si>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</si>
  <si>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</si>
  <si>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</si>
  <si>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</si>
  <si>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</si>
  <si>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</si>
  <si>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</si>
  <si>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</si>
  <si>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</si>
  <si>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</si>
  <si>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</si>
  <si>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</si>
  <si>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</si>
  <si>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</si>
  <si>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</si>
  <si>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</si>
  <si>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</si>
  <si>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</si>
  <si>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</si>
  <si>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</si>
  <si>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</si>
  <si>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</si>
  <si>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</si>
  <si>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</si>
  <si>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</si>
  <si>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</si>
  <si>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</si>
  <si>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</si>
  <si>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</si>
  <si>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</si>
  <si>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</si>
  <si>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</si>
  <si>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</si>
  <si>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</si>
  <si>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</si>
  <si>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</si>
  <si>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</si>
  <si>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</si>
  <si>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</si>
  <si>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</si>
  <si>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</si>
  <si>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</si>
  <si>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</si>
  <si>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</si>
  <si>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</si>
  <si>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</si>
  <si>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</si>
  <si>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</si>
  <si>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</si>
  <si>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</si>
  <si>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</si>
  <si>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</si>
  <si>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</si>
  <si>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</si>
  <si>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</si>
  <si>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</si>
  <si>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</si>
  <si>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</si>
  <si>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</si>
  <si>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</si>
  <si>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</si>
  <si>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</si>
  <si>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</si>
  <si>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</si>
  <si>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</si>
  <si>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</si>
  <si>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</si>
  <si>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</si>
  <si>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</si>
  <si>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</si>
  <si>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</si>
  <si>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</si>
  <si>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</si>
  <si>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</si>
  <si>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</si>
  <si>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</si>
  <si>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</si>
  <si>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</si>
  <si>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</si>
  <si>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</si>
  <si>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</si>
  <si>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</si>
  <si>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</si>
  <si>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</si>
  <si>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</si>
  <si>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</si>
  <si>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</si>
  <si>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</si>
  <si>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</si>
  <si>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</si>
  <si>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</si>
  <si>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</si>
  <si>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</si>
  <si>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</si>
  <si>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</si>
  <si>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</si>
  <si>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</si>
  <si>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</si>
  <si>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</si>
  <si>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</si>
  <si>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</si>
  <si>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</si>
  <si>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</si>
  <si>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</si>
  <si>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</si>
  <si>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</si>
  <si>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</si>
  <si>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</si>
  <si>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</si>
  <si>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</si>
  <si>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</si>
  <si>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</si>
  <si>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</si>
  <si>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</si>
  <si>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</si>
  <si>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</si>
  <si>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</si>
  <si>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</si>
  <si>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</si>
  <si>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</si>
  <si>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</si>
  <si>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</si>
  <si>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</si>
  <si>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</si>
  <si>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</si>
  <si>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</si>
  <si>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</si>
  <si>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</si>
  <si>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</si>
  <si>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</si>
  <si>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</si>
  <si>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</si>
  <si>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</si>
  <si>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</si>
  <si>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</si>
  <si>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</si>
  <si>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</si>
  <si>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</si>
  <si>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</si>
  <si>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</si>
  <si>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</si>
  <si>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</si>
  <si>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</si>
  <si>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</si>
  <si>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</si>
  <si>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</si>
  <si>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</si>
  <si>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</si>
  <si>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</si>
  <si>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</si>
  <si>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</si>
  <si>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</si>
  <si>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</si>
  <si>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</si>
  <si>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</si>
  <si>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</si>
  <si>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</si>
  <si>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</si>
  <si>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</si>
  <si>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</si>
  <si>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</si>
  <si>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</si>
  <si>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</si>
  <si>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</si>
  <si>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</si>
  <si>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</si>
  <si>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</si>
  <si>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</si>
  <si>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</si>
  <si>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</si>
  <si>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</si>
  <si>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</si>
  <si>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</si>
  <si>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</si>
  <si>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</si>
  <si>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</si>
  <si>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</si>
  <si>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</si>
  <si>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</si>
  <si>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</si>
  <si>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</si>
  <si>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</si>
  <si>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</si>
  <si>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</si>
  <si>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</si>
  <si>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</si>
  <si>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</si>
  <si>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</si>
  <si>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</si>
  <si>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</si>
  <si>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</si>
  <si>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</si>
  <si>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</si>
  <si>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</si>
  <si>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</si>
  <si>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</si>
  <si>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</si>
  <si>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</si>
  <si>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</si>
  <si>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</si>
  <si>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</si>
  <si>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</si>
  <si>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</si>
  <si>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</si>
  <si>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</si>
  <si>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</si>
  <si>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</si>
  <si>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</si>
  <si>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</si>
  <si>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</si>
  <si>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</si>
  <si>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</si>
  <si>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</si>
  <si>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</si>
  <si>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</si>
  <si>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</si>
  <si>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</si>
  <si>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</si>
  <si>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</si>
  <si>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</si>
  <si>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</si>
  <si>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</si>
  <si>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</si>
  <si>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</si>
  <si>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</si>
  <si>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</si>
  <si>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</si>
  <si>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</si>
  <si>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</si>
  <si>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</si>
  <si>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</si>
  <si>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</si>
  <si>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</si>
  <si>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</si>
  <si>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</si>
  <si>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</si>
  <si>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</si>
  <si>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</si>
  <si>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</si>
  <si>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</si>
  <si>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</si>
  <si>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</si>
  <si>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</si>
  <si>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</si>
  <si>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</si>
  <si>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</si>
  <si>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</si>
  <si>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</si>
  <si>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</si>
  <si>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</si>
  <si>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</si>
  <si>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</si>
  <si>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</si>
  <si>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</si>
  <si>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</si>
  <si>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</si>
  <si>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</si>
  <si>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</si>
  <si>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</si>
  <si>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</si>
  <si>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</si>
  <si>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</si>
  <si>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</si>
  <si>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</si>
  <si>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</si>
  <si>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</si>
  <si>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</si>
  <si>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</si>
  <si>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</si>
  <si>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</si>
  <si>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</si>
  <si>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</si>
  <si>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</si>
  <si>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</si>
  <si>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</si>
  <si>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</si>
  <si>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</si>
  <si>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</si>
  <si>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</si>
  <si>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</si>
  <si>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</si>
  <si>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</si>
  <si>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</si>
  <si>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</si>
  <si>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</si>
  <si>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</si>
  <si>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</si>
  <si>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</si>
  <si>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</si>
  <si>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</si>
  <si>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</si>
  <si>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</si>
  <si>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</si>
  <si>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</si>
  <si>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</si>
  <si>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</si>
  <si>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</si>
  <si>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</si>
  <si>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</si>
  <si>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</si>
  <si>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</si>
  <si>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</si>
  <si>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</si>
  <si>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</si>
  <si>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</si>
  <si>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</si>
  <si>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</si>
  <si>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</si>
  <si>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</si>
  <si>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</si>
  <si>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</si>
  <si>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</si>
  <si>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</si>
  <si>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</si>
  <si>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</si>
  <si>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</si>
  <si>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</si>
  <si>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</si>
  <si>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</si>
  <si>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</si>
  <si>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</si>
  <si>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</si>
  <si>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</si>
  <si>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</si>
  <si>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</si>
  <si>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</si>
  <si>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</si>
  <si>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</si>
  <si>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</si>
  <si>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</si>
  <si>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</si>
  <si>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</si>
  <si>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</si>
  <si>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</si>
  <si>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</si>
  <si>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</si>
  <si>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</si>
  <si>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</si>
  <si>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</si>
  <si>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</si>
  <si>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</si>
  <si>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</si>
  <si>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</si>
  <si>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</si>
  <si>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</si>
  <si>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</si>
  <si>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</si>
  <si>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</si>
  <si>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</si>
  <si>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</si>
  <si>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</si>
  <si>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</si>
  <si>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</si>
  <si>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</si>
  <si>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</si>
  <si>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</si>
  <si>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</si>
  <si>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</si>
  <si>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</si>
  <si>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</si>
  <si>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</si>
  <si>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</si>
  <si>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</si>
  <si>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</si>
  <si>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</si>
  <si>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</si>
  <si>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</si>
  <si>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</si>
  <si>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</si>
  <si>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</si>
  <si>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</si>
  <si>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</si>
  <si>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</si>
  <si>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</si>
  <si>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</si>
  <si>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</si>
  <si>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</si>
  <si>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</si>
  <si>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</si>
  <si>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</si>
  <si>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</si>
  <si>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</si>
  <si>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</si>
  <si>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</si>
  <si>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</si>
  <si>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</si>
  <si>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</si>
  <si>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</si>
  <si>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</si>
  <si>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</si>
  <si>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</si>
  <si>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</si>
  <si>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</si>
  <si>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</si>
  <si>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</si>
  <si>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</si>
  <si>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</si>
  <si>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</si>
  <si>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</si>
  <si>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</si>
  <si>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</si>
  <si>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</si>
  <si>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</si>
  <si>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</si>
  <si>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</si>
  <si>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</si>
  <si>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</si>
  <si>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</si>
  <si>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</si>
  <si>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</si>
  <si>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</si>
  <si>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</si>
  <si>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</si>
  <si>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</si>
  <si>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</si>
  <si>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</si>
  <si>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</si>
  <si>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</si>
  <si>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</si>
  <si>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</si>
  <si>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</si>
  <si>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</si>
  <si>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</si>
  <si>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</si>
  <si>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</si>
  <si>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</si>
  <si>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</si>
  <si>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</si>
  <si>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</si>
  <si>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</si>
  <si>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</si>
  <si>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</si>
  <si>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</si>
  <si>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</si>
  <si>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</si>
  <si>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</si>
  <si>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</si>
  <si>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</si>
  <si>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</si>
  <si>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</si>
  <si>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</si>
  <si>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</si>
  <si>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</si>
  <si>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</si>
  <si>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</si>
  <si>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</si>
  <si>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</si>
  <si>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</si>
  <si>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</si>
  <si>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</si>
  <si>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</si>
  <si>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</si>
  <si>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</si>
  <si>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</si>
  <si>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</si>
  <si>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</si>
  <si>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</si>
  <si>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</si>
  <si>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</si>
  <si>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</si>
  <si>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</si>
  <si>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</si>
  <si>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</si>
  <si>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</si>
  <si>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</si>
  <si>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</si>
  <si>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</si>
  <si>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</si>
  <si>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</si>
  <si>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</si>
  <si>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</si>
  <si>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</si>
  <si>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</si>
  <si>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</si>
  <si>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</si>
  <si>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</si>
  <si>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</si>
  <si>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</si>
  <si>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</si>
  <si>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</si>
  <si>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</si>
  <si>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</si>
  <si>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</si>
  <si>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</si>
  <si>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</si>
  <si>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</si>
  <si>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</si>
  <si>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</si>
  <si>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</si>
  <si>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</si>
  <si>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</si>
  <si>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</si>
  <si>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</si>
  <si>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</si>
  <si>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</si>
  <si>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</si>
  <si>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</si>
  <si>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</si>
  <si>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</si>
  <si>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</si>
  <si>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</si>
  <si>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</si>
  <si>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</si>
  <si>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</si>
  <si>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</si>
  <si>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</si>
  <si>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</si>
  <si>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</si>
  <si>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</si>
  <si>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</si>
  <si>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</si>
  <si>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</si>
  <si>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</si>
  <si>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</si>
  <si>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</si>
  <si>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</si>
  <si>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</si>
  <si>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</si>
  <si>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</si>
  <si>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</si>
  <si>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</si>
  <si>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</si>
  <si>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</si>
  <si>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</si>
  <si>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</si>
  <si>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</si>
  <si>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</si>
  <si>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</si>
  <si>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</si>
  <si>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</si>
  <si>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</si>
  <si>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</si>
  <si>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</si>
  <si>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</si>
  <si>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</si>
  <si>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</si>
  <si>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</si>
  <si>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</si>
  <si>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</si>
  <si>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</si>
  <si>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</si>
  <si>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</si>
  <si>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</si>
  <si>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</si>
  <si>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</si>
  <si>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</si>
  <si>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</si>
  <si>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</si>
  <si>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</si>
  <si>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</si>
  <si>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</si>
  <si>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</si>
  <si>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</si>
  <si>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</si>
  <si>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</si>
  <si>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</si>
  <si>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</si>
  <si>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</si>
  <si>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</si>
  <si>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</si>
  <si>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</si>
  <si>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</si>
  <si>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</si>
  <si>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</si>
  <si>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</si>
  <si>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</si>
  <si>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</si>
  <si>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</si>
  <si>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</si>
  <si>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</si>
  <si>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</si>
  <si>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</si>
  <si>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</si>
  <si>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</si>
  <si>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</si>
  <si>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</si>
  <si>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</si>
  <si>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</si>
  <si>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</si>
  <si>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</si>
  <si>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</si>
  <si>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</si>
  <si>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</si>
  <si>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</si>
  <si>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</si>
  <si>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</si>
  <si>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</si>
  <si>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</si>
  <si>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</si>
  <si>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</si>
  <si>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</si>
  <si>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</si>
  <si>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</si>
  <si>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</si>
  <si>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</si>
  <si>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</si>
  <si>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</si>
  <si>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</si>
  <si>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</si>
  <si>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</si>
  <si>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</si>
  <si>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</si>
  <si>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</si>
  <si>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</si>
  <si>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</si>
  <si>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</si>
  <si>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</si>
  <si>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</si>
  <si>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</si>
  <si>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</si>
  <si>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</si>
  <si>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</si>
  <si>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</si>
  <si>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</si>
  <si>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</si>
  <si>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</si>
  <si>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</si>
  <si>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</si>
  <si>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</si>
  <si>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</si>
  <si>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</si>
  <si>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</si>
  <si>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</si>
  <si>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</si>
  <si>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</si>
  <si>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</si>
  <si>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</si>
  <si>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</si>
  <si>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</si>
  <si>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</si>
  <si>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</si>
  <si>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</si>
  <si>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</si>
  <si>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</si>
  <si>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</si>
  <si>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</si>
  <si>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</si>
  <si>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</si>
  <si>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</si>
  <si>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</si>
  <si>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</si>
  <si>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</si>
  <si>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</si>
  <si>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</si>
  <si>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</si>
  <si>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</si>
  <si>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</si>
  <si>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</si>
  <si>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</si>
  <si>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</si>
  <si>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</si>
  <si>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</si>
  <si>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</si>
  <si>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</si>
  <si>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</si>
  <si>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</si>
  <si>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</si>
  <si>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</si>
  <si>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</si>
  <si>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</si>
  <si>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</si>
  <si>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</si>
  <si>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</si>
  <si>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</si>
  <si>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</si>
  <si>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</si>
  <si>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</si>
  <si>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</si>
  <si>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</si>
  <si>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</si>
  <si>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</si>
  <si>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</si>
  <si>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</si>
  <si>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</si>
  <si>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</si>
  <si>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</si>
  <si>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</si>
  <si>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</si>
  <si>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</si>
  <si>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</si>
  <si>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</si>
  <si>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</si>
  <si>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</si>
  <si>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</si>
  <si>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</si>
  <si>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</si>
  <si>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</si>
  <si>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</si>
  <si>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</si>
  <si>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</si>
  <si>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</si>
  <si>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</si>
  <si>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</si>
  <si>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</si>
  <si>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</si>
  <si>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</si>
  <si>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</si>
  <si>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</si>
  <si>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</si>
  <si>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</si>
  <si>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</si>
  <si>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</si>
  <si>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</si>
  <si>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</si>
  <si>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</si>
  <si>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</si>
  <si>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</si>
  <si>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</si>
  <si>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</si>
  <si>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</si>
  <si>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</si>
  <si>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</si>
  <si>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</si>
  <si>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</si>
  <si>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</si>
  <si>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</si>
  <si>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</si>
  <si>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</si>
  <si>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</si>
  <si>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</si>
  <si>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</si>
  <si>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</si>
  <si>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</si>
  <si>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</si>
  <si>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</si>
  <si>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</si>
  <si>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</si>
  <si>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</si>
  <si>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</si>
  <si>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</si>
  <si>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</si>
  <si>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</si>
  <si>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</si>
  <si>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</si>
  <si>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</si>
  <si>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</si>
  <si>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</si>
  <si>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</si>
  <si>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</si>
  <si>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</si>
  <si>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</si>
  <si>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</si>
  <si>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</si>
  <si>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</si>
  <si>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</si>
  <si>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</si>
  <si>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</si>
  <si>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</si>
  <si>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</si>
  <si>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</si>
  <si>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</si>
  <si>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</si>
  <si>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</si>
  <si>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</si>
  <si>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</si>
  <si>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</si>
  <si>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</si>
  <si>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</si>
  <si>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</si>
  <si>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</si>
  <si>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</si>
  <si>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</si>
  <si>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</si>
  <si>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</si>
  <si>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</si>
  <si>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</si>
  <si>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</si>
  <si>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</si>
  <si>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</si>
  <si>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</si>
  <si>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</si>
  <si>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</si>
  <si>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</si>
  <si>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</si>
  <si>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</si>
  <si>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</si>
  <si>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</si>
  <si>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</si>
  <si>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</si>
  <si>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</si>
  <si>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</si>
  <si>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</si>
  <si>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</si>
  <si>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</si>
  <si>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</si>
  <si>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</si>
  <si>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</si>
  <si>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</si>
  <si>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</si>
  <si>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</si>
  <si>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</si>
  <si>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</si>
  <si>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</si>
  <si>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</si>
  <si>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</si>
  <si>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</si>
  <si>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</si>
  <si>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</si>
  <si>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</si>
  <si>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</si>
  <si>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</si>
  <si>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</si>
  <si>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</si>
  <si>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</si>
  <si>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</si>
  <si>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</si>
  <si>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</si>
  <si>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</si>
  <si>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</si>
  <si>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</si>
  <si>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</si>
  <si>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</si>
  <si>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</si>
  <si>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</si>
  <si>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</si>
  <si>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</si>
  <si>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</si>
  <si>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</si>
  <si>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</si>
  <si>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</si>
  <si>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</si>
  <si>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</si>
  <si>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</si>
  <si>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</si>
  <si>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</si>
  <si>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</si>
  <si>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</si>
  <si>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</si>
  <si>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</si>
  <si>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</si>
  <si>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</si>
  <si>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</si>
  <si>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</si>
  <si>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</si>
  <si>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</si>
  <si>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</si>
  <si>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</si>
  <si>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</si>
  <si>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</si>
  <si>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</si>
  <si>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</si>
  <si>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</si>
  <si>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</si>
  <si>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</si>
  <si>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</si>
  <si>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</si>
  <si>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</si>
  <si>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</si>
  <si>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</si>
  <si>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</si>
  <si>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</si>
  <si>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</si>
  <si>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</si>
  <si>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</si>
  <si>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</si>
  <si>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</si>
  <si>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</si>
  <si>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</si>
  <si>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</si>
  <si>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</si>
  <si>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</si>
  <si>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</si>
  <si>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</si>
  <si>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</si>
  <si>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</si>
  <si>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</si>
  <si>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</si>
  <si>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</si>
  <si>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</si>
  <si>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</si>
  <si>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</si>
  <si>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</si>
  <si>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</si>
  <si>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</si>
  <si>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</si>
  <si>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</si>
  <si>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</si>
  <si>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</si>
  <si>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</si>
  <si>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</si>
  <si>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</si>
  <si>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</si>
  <si>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</si>
  <si>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</si>
  <si>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</si>
  <si>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</si>
  <si>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</si>
  <si>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</si>
  <si>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</si>
  <si>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</si>
  <si>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</si>
  <si>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</si>
  <si>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</si>
  <si>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</si>
  <si>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</si>
  <si>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</si>
  <si>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</si>
  <si>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</si>
  <si>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</si>
  <si>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</si>
  <si>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</si>
  <si>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</si>
  <si>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</si>
  <si>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</si>
  <si>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</si>
  <si>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</si>
  <si>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</si>
  <si>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</si>
  <si>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</si>
  <si>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</si>
  <si>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</si>
  <si>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</si>
  <si>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</si>
  <si>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</si>
  <si>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</si>
  <si>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</si>
  <si>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</si>
  <si>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</si>
  <si>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</si>
  <si>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</si>
  <si>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</si>
  <si>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</si>
  <si>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</si>
  <si>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</si>
  <si>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</si>
  <si>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</si>
  <si>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</si>
  <si>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</si>
  <si>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</si>
  <si>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</si>
  <si>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</si>
  <si>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</si>
  <si>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</si>
  <si>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</si>
  <si>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</si>
  <si>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</si>
  <si>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</si>
  <si>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</si>
  <si>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</si>
  <si>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</si>
  <si>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</si>
  <si>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</si>
  <si>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</si>
  <si>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</si>
  <si>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</si>
  <si>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</si>
  <si>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</si>
  <si>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</si>
  <si>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</si>
  <si>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</si>
  <si>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</si>
  <si>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</si>
  <si>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</si>
  <si>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</si>
  <si>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</si>
  <si>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</si>
  <si>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</si>
  <si>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</si>
  <si>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</si>
  <si>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</si>
  <si>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</si>
  <si>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</si>
  <si>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</si>
  <si>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</si>
  <si>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</si>
  <si>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</si>
  <si>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</si>
  <si>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</si>
  <si>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</si>
  <si>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</si>
  <si>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</si>
  <si>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</si>
  <si>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</si>
  <si>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</si>
  <si>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</si>
  <si>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</si>
  <si>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</si>
  <si>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</si>
  <si>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</si>
  <si>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</si>
  <si>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</si>
  <si>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</si>
  <si>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</si>
  <si>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</si>
  <si>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</si>
  <si>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</si>
  <si>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</si>
  <si>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</si>
  <si>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</si>
  <si>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</si>
  <si>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</si>
  <si>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</si>
  <si>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</si>
  <si>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</si>
  <si>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</si>
  <si>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</si>
  <si>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</si>
  <si>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</si>
  <si>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</si>
  <si>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</si>
  <si>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</si>
  <si>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</si>
  <si>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</si>
  <si>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</si>
  <si>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</si>
  <si>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</si>
  <si>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</si>
  <si>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</si>
  <si>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</si>
  <si>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</si>
  <si>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</si>
  <si>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</si>
  <si>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</si>
  <si>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</si>
  <si>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</si>
  <si>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</si>
  <si>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</si>
  <si>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</si>
  <si>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</si>
  <si>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</si>
  <si>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</si>
  <si>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</si>
  <si>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</si>
  <si>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</si>
  <si>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</si>
  <si>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</si>
  <si>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</si>
  <si>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</si>
  <si>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</si>
  <si>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</si>
  <si>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</si>
  <si>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</si>
  <si>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</si>
  <si>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</si>
  <si>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</si>
  <si>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</si>
  <si>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</si>
  <si>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</si>
  <si>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</si>
  <si>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</si>
  <si>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</si>
  <si>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</si>
  <si>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</si>
  <si>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</si>
  <si>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</si>
  <si>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</si>
  <si>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</si>
  <si>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</si>
  <si>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</si>
  <si>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</si>
  <si>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</si>
  <si>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</si>
  <si>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</si>
  <si>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</si>
  <si>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</si>
  <si>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</si>
  <si>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</si>
  <si>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</si>
  <si>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</si>
  <si>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</si>
  <si>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</si>
  <si>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</si>
  <si>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</si>
  <si>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</si>
  <si>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</si>
  <si>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</si>
  <si>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</si>
  <si>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</si>
  <si>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</si>
  <si>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</si>
  <si>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</si>
  <si>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</si>
  <si>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</si>
  <si>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</si>
  <si>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</si>
  <si>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</si>
  <si>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</si>
  <si>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</si>
  <si>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</si>
  <si>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</si>
  <si>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</si>
  <si>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</si>
  <si>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</si>
  <si>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</si>
  <si>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</si>
  <si>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</si>
  <si>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</si>
  <si>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</si>
  <si>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</si>
  <si>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</si>
  <si>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</si>
  <si>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</si>
  <si>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</si>
  <si>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</si>
  <si>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</si>
  <si>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</si>
  <si>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</si>
  <si>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</si>
  <si>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</si>
  <si>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</si>
  <si>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</si>
  <si>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</si>
  <si>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</si>
  <si>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</si>
  <si>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</si>
  <si>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</si>
  <si>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</si>
  <si>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</si>
  <si>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</si>
  <si>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</si>
  <si>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</si>
  <si>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</si>
  <si>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</si>
  <si>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</si>
  <si>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</si>
  <si>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</si>
  <si>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</si>
  <si>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</si>
  <si>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</si>
  <si>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</si>
  <si>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</si>
  <si>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</si>
  <si>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</si>
  <si>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</si>
  <si>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</si>
  <si>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</si>
  <si>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</si>
  <si>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</si>
  <si>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</si>
  <si>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</si>
  <si>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</si>
  <si>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</si>
  <si>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</si>
  <si>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</si>
  <si>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</si>
  <si>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</si>
  <si>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</si>
  <si>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</si>
  <si>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</si>
  <si>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</si>
  <si>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</si>
  <si>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</si>
  <si>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</si>
  <si>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</si>
  <si>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</si>
  <si>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</si>
  <si>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</si>
  <si>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</si>
  <si>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</si>
  <si>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</si>
  <si>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</si>
  <si>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</si>
  <si>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</si>
  <si>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</si>
  <si>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</si>
  <si>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</si>
  <si>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</si>
  <si>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</si>
  <si>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</si>
  <si>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</si>
  <si>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</si>
  <si>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</si>
  <si>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</si>
  <si>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</si>
  <si>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</si>
  <si>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</si>
  <si>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</si>
  <si>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</si>
  <si>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</si>
  <si>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</si>
  <si>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</si>
  <si>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</si>
  <si>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</si>
  <si>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</si>
  <si>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</si>
  <si>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</si>
  <si>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</si>
  <si>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</si>
  <si>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</si>
  <si>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</si>
  <si>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</si>
  <si>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</si>
  <si>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</si>
  <si>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</si>
  <si>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</si>
  <si>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</si>
  <si>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</si>
  <si>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</si>
  <si>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</si>
  <si>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</si>
  <si>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</si>
  <si>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</si>
  <si>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</si>
  <si>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</si>
  <si>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</si>
  <si>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</si>
  <si>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</si>
  <si>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</si>
  <si>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</si>
  <si>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</si>
  <si>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</si>
  <si>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</si>
  <si>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</si>
  <si>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</si>
  <si>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</si>
  <si>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</si>
  <si>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</si>
  <si>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</si>
  <si>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</si>
  <si>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</si>
  <si>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</si>
  <si>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</si>
  <si>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</si>
  <si>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</si>
  <si>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</si>
  <si>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</si>
  <si>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</si>
  <si>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</si>
  <si>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</si>
  <si>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</si>
  <si>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</si>
  <si>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</si>
  <si>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</si>
  <si>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</si>
  <si>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</si>
  <si>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</si>
  <si>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</si>
  <si>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</si>
  <si>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</si>
  <si>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</si>
  <si>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</si>
  <si>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</si>
  <si>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</si>
  <si>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</si>
  <si>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</si>
  <si>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</si>
  <si>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</si>
  <si>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</si>
  <si>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</si>
  <si>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</si>
  <si>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</si>
  <si>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</si>
  <si>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</si>
  <si>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</si>
  <si>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</si>
  <si>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</si>
  <si>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</si>
  <si>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</si>
  <si>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</si>
  <si>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</si>
  <si>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</si>
  <si>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</si>
  <si>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</si>
  <si>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</si>
  <si>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</si>
  <si>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</si>
  <si>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</si>
  <si>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</si>
  <si>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</si>
  <si>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</si>
  <si>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</si>
  <si>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</si>
  <si>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</si>
  <si>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</si>
  <si>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</si>
  <si>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</si>
  <si>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</si>
  <si>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</si>
  <si>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</si>
  <si>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</si>
  <si>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</si>
  <si>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</si>
  <si>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</si>
  <si>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</si>
  <si>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</si>
  <si>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</si>
  <si>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</si>
  <si>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</si>
  <si>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</si>
  <si>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</si>
  <si>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</si>
  <si>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</si>
  <si>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</si>
  <si>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</si>
  <si>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</si>
  <si>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</si>
  <si>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</si>
  <si>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</si>
  <si>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</si>
  <si>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</si>
  <si>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</si>
  <si>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</si>
  <si>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</si>
  <si>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</si>
  <si>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</si>
  <si>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</si>
  <si>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</si>
  <si>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</si>
  <si>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</si>
  <si>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</si>
  <si>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</si>
  <si>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</si>
  <si>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</si>
  <si>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</si>
  <si>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</si>
  <si>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</si>
  <si>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</si>
  <si>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</si>
  <si>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</si>
  <si>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</si>
  <si>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</si>
  <si>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</si>
  <si>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</si>
  <si>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</si>
  <si>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</si>
  <si>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</si>
  <si>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</si>
  <si>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</si>
  <si>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</si>
  <si>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</si>
  <si>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</si>
  <si>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</si>
  <si>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</si>
  <si>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</si>
  <si>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</si>
  <si>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</si>
  <si>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</si>
  <si>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</si>
  <si>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</si>
  <si>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</si>
  <si>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</si>
  <si>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</si>
  <si>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</si>
  <si>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</si>
  <si>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</si>
  <si>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</si>
  <si>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</si>
  <si>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</si>
  <si>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</si>
  <si>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</si>
  <si>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</si>
  <si>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</si>
  <si>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</si>
  <si>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</si>
  <si>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</si>
  <si>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</si>
  <si>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</si>
  <si>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</si>
  <si>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</si>
  <si>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</si>
  <si>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</si>
  <si>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</si>
  <si>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</si>
  <si>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</si>
  <si>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</si>
  <si>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</si>
  <si>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</si>
  <si>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</si>
  <si>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</si>
  <si>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</si>
  <si>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</si>
  <si>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</si>
  <si>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</si>
  <si>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</si>
  <si>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</si>
  <si>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</si>
  <si>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</si>
  <si>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</si>
  <si>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</si>
  <si>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</si>
  <si>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</si>
  <si>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</si>
  <si>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</si>
  <si>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</si>
  <si>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</si>
  <si>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</si>
  <si>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</si>
  <si>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</si>
  <si>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</si>
  <si>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</si>
  <si>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</si>
  <si>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</si>
  <si>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</si>
  <si>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</si>
  <si>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</si>
  <si>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</si>
  <si>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</si>
  <si>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</si>
  <si>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</si>
  <si>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</si>
  <si>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</si>
  <si>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</si>
  <si>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</si>
  <si>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</si>
  <si>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</si>
  <si>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</si>
  <si>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</si>
  <si>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</si>
  <si>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</si>
  <si>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</si>
  <si>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</si>
  <si>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</si>
  <si>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</si>
  <si>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</si>
  <si>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</si>
  <si>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</si>
  <si>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</si>
  <si>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</si>
  <si>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</si>
  <si>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</si>
  <si>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</si>
  <si>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</si>
  <si>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</si>
  <si>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</si>
  <si>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</si>
  <si>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</si>
  <si>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</si>
  <si>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</si>
  <si>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</si>
  <si>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</si>
  <si>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</si>
  <si>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</si>
  <si>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</si>
  <si>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</si>
  <si>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</si>
  <si>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</si>
  <si>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</si>
  <si>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</si>
  <si>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</si>
  <si>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</si>
  <si>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</si>
  <si>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</si>
  <si>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</si>
  <si>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</si>
  <si>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</si>
  <si>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</si>
  <si>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</si>
  <si>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</si>
  <si>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</si>
  <si>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</si>
  <si>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</si>
  <si>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</si>
  <si>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</si>
  <si>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</si>
  <si>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</si>
  <si>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</si>
  <si>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</si>
  <si>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</si>
  <si>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</si>
  <si>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</si>
  <si>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</si>
  <si>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</si>
  <si>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</si>
  <si>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</si>
  <si>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</si>
  <si>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</si>
  <si>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</si>
  <si>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</si>
  <si>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</si>
  <si>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</si>
  <si>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</si>
  <si>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</si>
  <si>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</si>
  <si>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</si>
  <si>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</si>
  <si>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</si>
  <si>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</si>
  <si>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</si>
  <si>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</si>
  <si>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</si>
  <si>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</si>
  <si>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</si>
  <si>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</si>
  <si>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</si>
  <si>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</si>
  <si>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</si>
  <si>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</si>
  <si>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</si>
  <si>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</si>
  <si>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</si>
  <si>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</si>
  <si>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</si>
  <si>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</si>
  <si>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</si>
  <si>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</si>
  <si>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</si>
  <si>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</si>
  <si>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</si>
  <si>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</si>
  <si>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</si>
  <si>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</si>
  <si>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</si>
  <si>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</si>
  <si>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</si>
  <si>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</si>
  <si>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</si>
  <si>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</si>
  <si>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</si>
  <si>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</si>
  <si>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</si>
  <si>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</si>
  <si>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</si>
  <si>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</si>
  <si>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</si>
  <si>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</si>
  <si>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</si>
  <si>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</si>
  <si>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</si>
  <si>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</si>
  <si>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</si>
  <si>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</si>
  <si>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</si>
  <si>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</si>
  <si>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</si>
  <si>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</si>
  <si>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</si>
  <si>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</si>
  <si>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</si>
  <si>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</si>
  <si>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</si>
  <si>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</si>
  <si>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</si>
  <si>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</si>
  <si>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</si>
  <si>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</si>
  <si>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</si>
  <si>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</si>
  <si>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</si>
  <si>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</si>
  <si>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</si>
  <si>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</si>
  <si>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</si>
  <si>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</si>
  <si>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</si>
  <si>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</si>
  <si>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</si>
  <si>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</si>
  <si>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</si>
  <si>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</si>
  <si>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</si>
  <si>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</si>
  <si>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</si>
  <si>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</si>
  <si>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</si>
  <si>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</si>
  <si>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</si>
  <si>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</si>
  <si>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</si>
  <si>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</si>
  <si>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</si>
  <si>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</si>
  <si>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</si>
  <si>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</si>
  <si>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</si>
  <si>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</si>
  <si>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</si>
  <si>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</si>
  <si>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</si>
  <si>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</si>
  <si>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</si>
  <si>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</si>
  <si>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</si>
  <si>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</si>
  <si>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</si>
  <si>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</si>
  <si>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</si>
  <si>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</si>
  <si>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</si>
  <si>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</si>
  <si>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</si>
  <si>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</si>
  <si>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</si>
  <si>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</si>
  <si>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</si>
  <si>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</si>
  <si>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</si>
  <si>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</si>
  <si>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</si>
  <si>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</si>
  <si>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</si>
  <si>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</si>
  <si>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</si>
  <si>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</si>
  <si>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</si>
  <si>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</si>
  <si>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</si>
  <si>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</si>
  <si>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</si>
  <si>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</si>
  <si>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</si>
  <si>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</si>
  <si>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</si>
  <si>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</si>
  <si>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</si>
  <si>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</si>
  <si>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</si>
  <si>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</si>
  <si>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</si>
  <si>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</si>
  <si>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</si>
  <si>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</si>
  <si>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</si>
  <si>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</si>
  <si>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</si>
  <si>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</si>
  <si>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</si>
  <si>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</si>
  <si>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</si>
  <si>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</si>
  <si>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</si>
  <si>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</si>
  <si>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</si>
  <si>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</si>
  <si>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</si>
  <si>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</si>
  <si>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</si>
  <si>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</si>
  <si>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</si>
  <si>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</si>
  <si>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</si>
  <si>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</si>
  <si>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</si>
  <si>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</si>
  <si>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</si>
  <si>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</si>
  <si>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</si>
  <si>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</si>
  <si>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</si>
  <si>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</si>
  <si>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</si>
  <si>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</si>
  <si>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</si>
  <si>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</si>
  <si>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</si>
  <si>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</si>
  <si>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</si>
  <si>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</si>
  <si>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</si>
  <si>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</si>
  <si>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</si>
  <si>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</si>
  <si>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</si>
  <si>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</si>
  <si>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</si>
  <si>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</si>
  <si>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</si>
  <si>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</si>
  <si>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</si>
  <si>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</si>
  <si>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</si>
  <si>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</si>
  <si>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</si>
  <si>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</si>
  <si>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</si>
  <si>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</si>
  <si>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</si>
  <si>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</si>
  <si>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</si>
  <si>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</si>
  <si>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</si>
  <si>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</si>
  <si>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</si>
  <si>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</si>
  <si>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</si>
  <si>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</si>
  <si>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</si>
  <si>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</si>
  <si>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</si>
  <si>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</si>
  <si>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</si>
  <si>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</si>
  <si>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</si>
  <si>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</si>
  <si>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</si>
  <si>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</si>
  <si>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</si>
  <si>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</si>
  <si>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</si>
  <si>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</si>
  <si>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</si>
  <si>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</si>
  <si>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</si>
  <si>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</si>
  <si>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</si>
  <si>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</si>
  <si>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</si>
  <si>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</si>
  <si>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</si>
  <si>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</si>
  <si>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</si>
  <si>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</si>
  <si>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</si>
  <si>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</si>
  <si>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</si>
  <si>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</si>
  <si>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</si>
  <si>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</si>
  <si>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</si>
  <si>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</si>
  <si>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</si>
  <si>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</si>
  <si>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</si>
  <si>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</si>
  <si>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</si>
  <si>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</si>
  <si>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</si>
  <si>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</si>
  <si>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</si>
  <si>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</si>
  <si>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</si>
  <si>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</si>
  <si>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</si>
  <si>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</si>
  <si>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</si>
  <si>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</si>
  <si>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</si>
  <si>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</si>
  <si>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</si>
  <si>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</si>
  <si>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</si>
  <si>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</si>
  <si>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</si>
  <si>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</si>
  <si>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</si>
  <si>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</si>
  <si>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</si>
  <si>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</si>
  <si>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</si>
  <si>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</si>
  <si>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</si>
  <si>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</si>
  <si>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</si>
  <si>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</si>
  <si>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</si>
  <si>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</si>
  <si>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</si>
  <si>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</si>
  <si>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</si>
  <si>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</si>
  <si>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</si>
  <si>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</si>
  <si>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</si>
  <si>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</si>
  <si>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</si>
  <si>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</si>
  <si>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</si>
  <si>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</si>
  <si>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</si>
  <si>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</si>
  <si>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</si>
  <si>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</si>
  <si>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</si>
  <si>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</si>
  <si>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</si>
  <si>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</si>
  <si>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</si>
  <si>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</si>
  <si>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</si>
  <si>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</si>
  <si>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</si>
  <si>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</si>
  <si>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</si>
  <si>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</si>
  <si>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</si>
  <si>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</si>
  <si>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</si>
  <si>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</si>
  <si>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</si>
  <si>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</si>
  <si>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</si>
  <si>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</si>
  <si>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</si>
  <si>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</si>
  <si>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</si>
  <si>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</si>
  <si>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</si>
  <si>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</si>
  <si>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</si>
  <si>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</si>
  <si>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</si>
  <si>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</si>
  <si>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</si>
  <si>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</si>
  <si>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</si>
  <si>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</si>
  <si>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</si>
  <si>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</si>
  <si>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</si>
  <si>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</si>
  <si>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</si>
  <si>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</si>
  <si>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</si>
  <si>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</si>
  <si>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</si>
  <si>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</si>
  <si>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</si>
  <si>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</si>
  <si>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</si>
  <si>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</si>
  <si>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</si>
  <si>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</si>
  <si>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</si>
  <si>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</si>
  <si>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</si>
  <si>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</si>
  <si>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</si>
  <si>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</si>
  <si>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</si>
  <si>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</si>
  <si>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</si>
  <si>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</si>
  <si>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</si>
  <si>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</si>
  <si>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</si>
  <si>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</si>
  <si>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</si>
  <si>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</si>
  <si>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</si>
  <si>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</si>
  <si>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</si>
  <si>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</si>
  <si>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</si>
  <si>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</si>
  <si>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</si>
  <si>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</si>
  <si>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</si>
  <si>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</si>
  <si>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</si>
  <si>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</si>
  <si>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</si>
  <si>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</si>
  <si>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</si>
  <si>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</si>
  <si>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</si>
  <si>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</si>
  <si>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</si>
  <si>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</si>
  <si>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</si>
  <si>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</si>
  <si>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</si>
  <si>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</si>
  <si>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</si>
  <si>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</si>
  <si>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</si>
  <si>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</si>
  <si>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</si>
  <si>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</si>
  <si>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</si>
  <si>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</si>
  <si>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</si>
  <si>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</si>
  <si>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</si>
  <si>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</si>
  <si>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</si>
  <si>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</si>
  <si>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</si>
  <si>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</si>
  <si>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</si>
  <si>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</si>
  <si>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</si>
  <si>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</si>
  <si>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</si>
  <si>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</si>
  <si>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</si>
  <si>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</si>
  <si>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</si>
  <si>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</si>
  <si>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</si>
  <si>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</si>
  <si>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</si>
  <si>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</si>
  <si>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</si>
  <si>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</si>
  <si>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</si>
  <si>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</si>
  <si>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</si>
  <si>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</si>
  <si>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</si>
  <si>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</si>
  <si>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</si>
  <si>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</si>
  <si>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</si>
  <si>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</si>
  <si>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</si>
  <si>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</si>
  <si>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</si>
  <si>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</si>
  <si>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</si>
  <si>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</si>
  <si>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</si>
  <si>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</si>
  <si>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</si>
  <si>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</si>
  <si>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</si>
  <si>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</si>
  <si>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</si>
  <si>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</si>
  <si>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</si>
  <si>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</si>
  <si>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</si>
  <si>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</si>
  <si>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</si>
  <si>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</si>
  <si>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</si>
  <si>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</si>
  <si>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</si>
  <si>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</si>
  <si>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</si>
  <si>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</si>
  <si>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</si>
  <si>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</si>
  <si>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</si>
  <si>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</si>
  <si>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</si>
  <si>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</si>
  <si>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</si>
  <si>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</si>
  <si>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</si>
  <si>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</si>
  <si>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</si>
  <si>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</si>
  <si>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</si>
  <si>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</si>
  <si>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</si>
  <si>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</si>
  <si>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</si>
  <si>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</si>
  <si>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</si>
  <si>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</si>
  <si>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</si>
  <si>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</si>
  <si>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</si>
  <si>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</si>
  <si>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</si>
  <si>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</si>
  <si>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</si>
  <si>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</si>
  <si>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</si>
  <si>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</si>
  <si>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</si>
  <si>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</si>
  <si>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</si>
  <si>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</si>
  <si>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</si>
  <si>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</si>
  <si>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</si>
  <si>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</si>
  <si>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</si>
  <si>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</si>
  <si>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</si>
  <si>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</si>
  <si>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</si>
  <si>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</si>
  <si>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</si>
  <si>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</si>
  <si>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</si>
  <si>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</si>
  <si>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</si>
  <si>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</si>
  <si>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</si>
  <si>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</si>
  <si>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</si>
  <si>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</si>
  <si>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</si>
  <si>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</si>
  <si>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</si>
  <si>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</si>
  <si>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</si>
  <si>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</si>
  <si>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</si>
  <si>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</si>
  <si>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</si>
  <si>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</si>
  <si>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</si>
  <si>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</si>
  <si>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</si>
  <si>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</si>
  <si>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</si>
  <si>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</si>
  <si>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</si>
  <si>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</si>
  <si>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</si>
  <si>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</si>
  <si>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</si>
  <si>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</si>
  <si>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</si>
  <si>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</si>
  <si>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</si>
  <si>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</si>
  <si>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</si>
  <si>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</si>
  <si>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</si>
  <si>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</si>
  <si>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</si>
  <si>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</si>
  <si>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</si>
  <si>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</si>
  <si>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</si>
  <si>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</si>
  <si>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</si>
  <si>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</si>
  <si>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</si>
  <si>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</si>
  <si>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</si>
  <si>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</si>
  <si>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</si>
  <si>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</si>
  <si>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</si>
  <si>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</si>
  <si>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</si>
  <si>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</si>
  <si>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</si>
  <si>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</si>
  <si>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</si>
  <si>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</si>
  <si>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</si>
  <si>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</si>
  <si>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</si>
  <si>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</si>
  <si>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</si>
  <si>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</si>
  <si>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</si>
  <si>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</si>
  <si>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</si>
  <si>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</si>
  <si>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</si>
  <si>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</si>
  <si>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</si>
  <si>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</si>
  <si>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</si>
  <si>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</si>
  <si>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</si>
  <si>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</si>
  <si>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</si>
  <si>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</si>
  <si>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</si>
  <si>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</si>
  <si>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</si>
  <si>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</si>
  <si>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</si>
  <si>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</si>
  <si>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</si>
  <si>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</si>
  <si>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</si>
  <si>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</si>
  <si>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</si>
  <si>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</si>
  <si>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</si>
  <si>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</si>
  <si>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</si>
  <si>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</si>
  <si>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</si>
  <si>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</si>
  <si>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</si>
  <si>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</si>
  <si>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</si>
  <si>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</si>
  <si>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</si>
  <si>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</si>
  <si>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</si>
  <si>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</si>
  <si>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</si>
  <si>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</si>
  <si>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</si>
  <si>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</si>
  <si>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</si>
  <si>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</si>
  <si>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</si>
  <si>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</si>
  <si>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</si>
  <si>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</si>
  <si>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</si>
  <si>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</si>
  <si>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</si>
  <si>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</si>
  <si>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</si>
  <si>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</si>
  <si>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</si>
  <si>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</si>
  <si>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</si>
  <si>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</si>
  <si>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</si>
  <si>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</si>
  <si>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</si>
  <si>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</si>
  <si>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</si>
  <si>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</si>
  <si>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</si>
  <si>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</si>
  <si>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</si>
  <si>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</si>
  <si>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</si>
  <si>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</si>
  <si>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</si>
  <si>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</si>
  <si>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</si>
  <si>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</si>
  <si>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</si>
  <si>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</si>
  <si>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</si>
  <si>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</si>
  <si>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</si>
  <si>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</si>
  <si>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</si>
  <si>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</si>
  <si>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</si>
  <si>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</si>
  <si>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</si>
  <si>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</si>
  <si>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</si>
  <si>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</si>
  <si>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</si>
  <si>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</si>
  <si>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</si>
  <si>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</si>
  <si>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</si>
  <si>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</si>
  <si>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</si>
  <si>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</si>
  <si>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</si>
  <si>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</si>
  <si>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</si>
  <si>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</si>
  <si>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</si>
  <si>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</si>
  <si>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</si>
  <si>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</si>
  <si>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</si>
  <si>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</si>
  <si>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</si>
  <si>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</si>
  <si>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</si>
  <si>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</si>
  <si>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</si>
  <si>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</si>
  <si>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</si>
  <si>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</si>
  <si>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</si>
  <si>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</si>
  <si>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</si>
  <si>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</si>
  <si>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</si>
  <si>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</si>
  <si>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</si>
  <si>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</si>
  <si>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</si>
  <si>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</si>
  <si>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</si>
  <si>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</si>
  <si>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</si>
  <si>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</si>
  <si>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</si>
  <si>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</si>
  <si>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</si>
  <si>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</si>
  <si>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</si>
  <si>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</si>
  <si>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</si>
  <si>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</si>
  <si>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</si>
  <si>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</si>
  <si>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</si>
  <si>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</si>
  <si>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</si>
  <si>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</si>
  <si>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</si>
  <si>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</si>
  <si>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</si>
  <si>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</si>
  <si>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</si>
  <si>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</si>
  <si>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</si>
  <si>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</si>
  <si>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</si>
  <si>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</si>
  <si>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</si>
  <si>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</si>
  <si>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</si>
  <si>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</si>
  <si>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</si>
  <si>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</si>
  <si>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</si>
  <si>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</si>
  <si>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</si>
  <si>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</si>
  <si>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</si>
  <si>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</si>
  <si>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</si>
  <si>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</si>
  <si>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</si>
  <si>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</si>
  <si>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</si>
  <si>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</si>
  <si>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</si>
  <si>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</si>
  <si>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</si>
  <si>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</si>
  <si>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</si>
  <si>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</si>
  <si>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</si>
  <si>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</si>
  <si>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</si>
  <si>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</si>
  <si>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</si>
  <si>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</si>
  <si>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</si>
  <si>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</si>
  <si>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</si>
  <si>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</si>
  <si>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</si>
  <si>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</si>
  <si>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</si>
  <si>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</si>
  <si>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</si>
  <si>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</si>
  <si>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</si>
  <si>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</si>
  <si>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</si>
  <si>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</si>
  <si>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</si>
  <si>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</si>
  <si>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</si>
  <si>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</si>
  <si>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</si>
  <si>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</si>
  <si>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</si>
  <si>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</si>
  <si>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</si>
  <si>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</si>
  <si>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</si>
  <si>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</si>
  <si>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</si>
  <si>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</si>
  <si>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</si>
  <si>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</si>
  <si>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</si>
  <si>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</si>
  <si>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</si>
  <si>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</si>
  <si>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</si>
  <si>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</si>
  <si>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</si>
  <si>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</si>
  <si>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</si>
  <si>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</si>
  <si>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</si>
  <si>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</si>
  <si>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</si>
  <si>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</si>
  <si>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</si>
  <si>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</si>
  <si>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</si>
  <si>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</si>
  <si>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</si>
  <si>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</si>
  <si>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</si>
  <si>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</si>
  <si>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</si>
  <si>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</si>
  <si>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</si>
  <si>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</si>
  <si>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</si>
  <si>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</si>
  <si>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</si>
  <si>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</si>
  <si>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</si>
  <si>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</si>
  <si>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</si>
  <si>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</si>
  <si>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</si>
  <si>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</si>
  <si>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</si>
  <si>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</si>
  <si>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</si>
  <si>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</si>
  <si>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</si>
  <si>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</si>
  <si>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</si>
  <si>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</si>
  <si>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</si>
  <si>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</si>
  <si>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</si>
  <si>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</si>
  <si>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</si>
  <si>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</si>
  <si>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</si>
  <si>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</si>
  <si>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</si>
  <si>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</si>
  <si>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</si>
  <si>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</si>
  <si>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</si>
  <si>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</si>
  <si>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</si>
  <si>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</si>
  <si>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</si>
  <si>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</si>
  <si>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</si>
  <si>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</si>
  <si>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</si>
  <si>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</si>
  <si>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</si>
  <si>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</si>
  <si>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</si>
  <si>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</si>
  <si>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</si>
  <si>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</si>
  <si>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</si>
  <si>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</si>
  <si>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</si>
  <si>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</si>
  <si>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</si>
  <si>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</si>
  <si>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</si>
  <si>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</si>
  <si>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</si>
  <si>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</si>
  <si>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</si>
  <si>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</si>
  <si>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</si>
  <si>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</si>
  <si>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</si>
  <si>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</si>
  <si>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</si>
  <si>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</si>
  <si>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</si>
  <si>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</si>
  <si>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</si>
  <si>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</si>
  <si>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</si>
  <si>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</si>
  <si>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</si>
  <si>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</si>
  <si>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</si>
  <si>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</si>
  <si>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</si>
  <si>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</si>
  <si>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</si>
  <si>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</si>
  <si>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</si>
  <si>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</si>
  <si>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</si>
  <si>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</si>
  <si>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</si>
  <si>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</si>
  <si>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</si>
  <si>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</si>
  <si>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</si>
  <si>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</si>
  <si>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</si>
  <si>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</si>
  <si>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</si>
  <si>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</si>
  <si>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</si>
  <si>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</si>
  <si>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</si>
  <si>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</si>
  <si>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</si>
  <si>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</si>
  <si>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</si>
  <si>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</si>
  <si>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</si>
  <si>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</si>
  <si>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</si>
  <si>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</si>
  <si>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</si>
  <si>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</si>
  <si>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</si>
  <si>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</si>
  <si>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</si>
  <si>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</si>
  <si>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</si>
  <si>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</si>
  <si>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</si>
  <si>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</si>
  <si>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</si>
  <si>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</si>
  <si>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</si>
  <si>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</si>
  <si>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</si>
  <si>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</si>
  <si>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</si>
  <si>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</si>
  <si>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</si>
  <si>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</si>
  <si>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</si>
  <si>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</si>
  <si>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</si>
  <si>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</si>
  <si>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</si>
  <si>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</si>
  <si>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</si>
  <si>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</si>
  <si>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</si>
  <si>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</si>
  <si>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</si>
  <si>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</si>
  <si>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</si>
  <si>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</si>
  <si>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</si>
  <si>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</si>
  <si>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</si>
  <si>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</si>
  <si>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</si>
  <si>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</si>
  <si>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</si>
  <si>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</si>
  <si>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</si>
  <si>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</si>
  <si>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</si>
  <si>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</si>
  <si>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</si>
  <si>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</si>
  <si>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</si>
  <si>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</si>
  <si>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</si>
  <si>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</si>
  <si>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</si>
  <si>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</si>
  <si>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</si>
  <si>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</si>
  <si>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</si>
  <si>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</si>
  <si>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</si>
  <si>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</si>
  <si>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</si>
  <si>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</si>
  <si>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</si>
  <si>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</si>
  <si>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</si>
  <si>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</si>
  <si>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</si>
  <si>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</si>
  <si>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</si>
  <si>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</si>
  <si>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</si>
  <si>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</si>
  <si>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</si>
  <si>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</si>
  <si>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</si>
  <si>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</si>
  <si>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</si>
  <si>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</si>
  <si>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</si>
  <si>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</si>
  <si>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</si>
  <si>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</si>
  <si>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</si>
  <si>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</si>
  <si>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</si>
  <si>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</si>
  <si>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</si>
  <si>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</si>
  <si>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</si>
  <si>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</si>
  <si>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</si>
  <si>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</si>
  <si>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</si>
  <si>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</si>
  <si>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</si>
  <si>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</si>
  <si>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</si>
  <si>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</si>
  <si>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</si>
  <si>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</si>
  <si>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</si>
  <si>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</si>
  <si>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</si>
  <si>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</si>
  <si>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</si>
  <si>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</si>
  <si>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</si>
  <si>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</si>
  <si>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</si>
  <si>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</si>
  <si>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</si>
  <si>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</si>
  <si>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</si>
  <si>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</si>
  <si>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</si>
  <si>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</si>
  <si>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</si>
  <si>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</si>
  <si>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</si>
  <si>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</si>
  <si>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</si>
  <si>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</si>
  <si>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</si>
  <si>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</si>
  <si>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</si>
  <si>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</si>
  <si>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</si>
  <si>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</si>
  <si>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</si>
  <si>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</si>
  <si>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</si>
  <si>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</si>
  <si>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</si>
  <si>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</si>
  <si>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</si>
  <si>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</si>
  <si>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</si>
  <si>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</si>
  <si>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</si>
  <si>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</si>
  <si>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</si>
  <si>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</si>
  <si>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</si>
  <si>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</si>
  <si>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</si>
  <si>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</si>
  <si>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</si>
  <si>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</si>
  <si>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</si>
  <si>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</si>
  <si>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</si>
  <si>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</si>
  <si>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</si>
  <si>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</si>
  <si>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</si>
  <si>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</si>
  <si>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</si>
  <si>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</si>
  <si>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</si>
  <si>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</si>
  <si>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</si>
  <si>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</si>
  <si>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</si>
  <si>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</si>
  <si>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</si>
  <si>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</si>
  <si>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</si>
  <si>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</si>
  <si>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</si>
  <si>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</si>
  <si>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</si>
  <si>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</si>
  <si>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</si>
  <si>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</si>
  <si>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</si>
  <si>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</si>
  <si>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</si>
  <si>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</si>
  <si>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</si>
  <si>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</si>
  <si>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</si>
  <si>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</si>
  <si>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</si>
  <si>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</si>
  <si>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</si>
  <si>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</si>
  <si>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</si>
  <si>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</si>
  <si>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</si>
  <si>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</si>
  <si>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</si>
  <si>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</si>
  <si>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</si>
  <si>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</si>
  <si>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</si>
  <si>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</si>
  <si>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</si>
  <si>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</si>
  <si>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</si>
  <si>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</si>
  <si>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</si>
  <si>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</si>
  <si>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</si>
  <si>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</si>
  <si>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</si>
  <si>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</si>
  <si>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</si>
  <si>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</si>
  <si>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</si>
  <si>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</si>
  <si>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</si>
  <si>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</si>
  <si>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</si>
  <si>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</si>
  <si>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</si>
  <si>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</si>
  <si>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</si>
  <si>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</si>
  <si>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</si>
  <si>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</si>
  <si>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</si>
  <si>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</si>
  <si>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</si>
  <si>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</si>
  <si>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</si>
  <si>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</si>
  <si>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</si>
  <si>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</si>
  <si>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</si>
  <si>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</si>
  <si>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</si>
  <si>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</si>
  <si>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</si>
  <si>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</si>
  <si>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</si>
  <si>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</si>
  <si>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</si>
  <si>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</si>
  <si>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</si>
  <si>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</si>
  <si>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</si>
  <si>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</si>
  <si>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</si>
  <si>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</si>
  <si>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</si>
  <si>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</si>
  <si>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</si>
  <si>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</si>
  <si>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</si>
  <si>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</si>
  <si>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</si>
  <si>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</si>
  <si>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</si>
  <si>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</si>
  <si>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</si>
  <si>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</si>
  <si>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</si>
  <si>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</si>
  <si>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</si>
  <si>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</si>
  <si>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</si>
  <si>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</si>
  <si>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</si>
  <si>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</si>
  <si>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</si>
  <si>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</si>
  <si>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</si>
  <si>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</si>
  <si>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</si>
  <si>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</si>
  <si>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</si>
  <si>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</si>
  <si>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</si>
  <si>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</si>
  <si>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</si>
  <si>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</si>
  <si>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</si>
  <si>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</si>
  <si>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</si>
  <si>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</si>
  <si>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</si>
  <si>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</si>
  <si>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</si>
  <si>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</si>
  <si>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</si>
  <si>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</si>
  <si>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</si>
  <si>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</si>
  <si>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</si>
  <si>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</si>
  <si>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</si>
  <si>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</si>
  <si>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</si>
  <si>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</si>
  <si>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</si>
  <si>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</si>
  <si>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</si>
  <si>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</si>
  <si>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</si>
  <si>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</si>
  <si>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</si>
  <si>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</si>
  <si>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</si>
  <si>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</si>
  <si>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</si>
  <si>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</si>
  <si>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</si>
  <si>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</si>
  <si>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</si>
  <si>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</si>
  <si>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</si>
  <si>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</si>
  <si>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</si>
  <si>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</si>
  <si>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</si>
  <si>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</si>
  <si>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</si>
  <si>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</si>
  <si>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</si>
  <si>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</si>
  <si>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</si>
  <si>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</si>
  <si>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</si>
  <si>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</si>
  <si>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</si>
  <si>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</si>
  <si>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</si>
  <si>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</si>
  <si>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</si>
  <si>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</si>
  <si>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</si>
  <si>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</si>
  <si>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</si>
  <si>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</si>
  <si>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</si>
  <si>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</si>
  <si>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</si>
  <si>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</si>
  <si>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</si>
  <si>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</si>
  <si>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</si>
  <si>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</si>
  <si>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</si>
  <si>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</si>
  <si>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</si>
  <si>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</si>
  <si>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</si>
  <si>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</si>
  <si>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</si>
  <si>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</si>
  <si>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</si>
  <si>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</si>
  <si>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</si>
  <si>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</si>
  <si>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</si>
  <si>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</si>
  <si>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</si>
  <si>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</si>
  <si>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</si>
  <si>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</si>
  <si>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</si>
  <si>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</si>
  <si>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</si>
  <si>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</si>
  <si>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</si>
  <si>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</si>
  <si>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</si>
  <si>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</si>
  <si>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</si>
  <si>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</si>
  <si>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</si>
  <si>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</si>
  <si>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</si>
  <si>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</si>
  <si>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</si>
  <si>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</si>
  <si>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</si>
  <si>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</si>
  <si>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</si>
  <si>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</si>
  <si>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</si>
  <si>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</si>
  <si>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</si>
  <si>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</si>
  <si>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</si>
  <si>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</si>
  <si>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</si>
  <si>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</si>
  <si>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</si>
  <si>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</si>
  <si>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</si>
  <si>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</si>
  <si>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</si>
  <si>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</si>
  <si>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</si>
  <si>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</si>
  <si>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</si>
  <si>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</si>
  <si>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</si>
  <si>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</si>
  <si>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</si>
  <si>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</si>
  <si>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</si>
  <si>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</si>
  <si>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</si>
  <si>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</si>
  <si>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</si>
  <si>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</si>
  <si>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</si>
  <si>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</si>
  <si>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</si>
  <si>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</si>
  <si>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</si>
  <si>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</si>
  <si>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</si>
  <si>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</si>
  <si>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</si>
  <si>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</si>
  <si>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</si>
  <si>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</si>
  <si>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</si>
  <si>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</si>
  <si>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</si>
  <si>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</si>
  <si>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</si>
  <si>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</si>
  <si>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</si>
  <si>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</si>
  <si>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</si>
  <si>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</si>
  <si>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</si>
  <si>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</si>
  <si>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</si>
  <si>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</si>
  <si>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</si>
  <si>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</si>
  <si>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</si>
  <si>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</si>
  <si>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</si>
  <si>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</si>
  <si>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</si>
  <si>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</si>
  <si>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</si>
  <si>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</si>
  <si>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</si>
  <si>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</si>
  <si>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</si>
  <si>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</si>
  <si>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</si>
  <si>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</si>
  <si>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</si>
  <si>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</si>
  <si>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</si>
  <si>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</si>
  <si>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</si>
  <si>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</si>
  <si>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</si>
  <si>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</si>
  <si>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</si>
  <si>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</si>
  <si>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</si>
  <si>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</si>
  <si>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</si>
  <si>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</si>
  <si>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</si>
  <si>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</si>
  <si>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</si>
  <si>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</si>
  <si>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</si>
  <si>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</si>
  <si>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</si>
  <si>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</si>
  <si>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</si>
  <si>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</si>
  <si>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</si>
  <si>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</si>
  <si>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</si>
  <si>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</si>
  <si>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</si>
  <si>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</si>
  <si>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</si>
  <si>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</si>
  <si>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</si>
  <si>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</si>
  <si>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</si>
  <si>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</si>
  <si>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</si>
  <si>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</si>
  <si>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</si>
  <si>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</si>
  <si>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</si>
  <si>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</si>
  <si>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</si>
  <si>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</si>
  <si>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</si>
  <si>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</si>
  <si>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</si>
  <si>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</si>
  <si>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</si>
  <si>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</si>
  <si>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</si>
  <si>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</si>
  <si>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</si>
  <si>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</si>
  <si>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</si>
  <si>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</si>
  <si>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</si>
  <si>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</si>
  <si>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</si>
  <si>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</si>
  <si>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</si>
  <si>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</si>
  <si>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</si>
  <si>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</si>
  <si>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</si>
  <si>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</si>
  <si>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</si>
  <si>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</si>
  <si>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</si>
  <si>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</si>
  <si>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</si>
  <si>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</si>
  <si>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</si>
  <si>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</si>
  <si>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</si>
  <si>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</si>
  <si>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</si>
  <si>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</si>
  <si>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</si>
  <si>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</si>
  <si>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</si>
  <si>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</si>
  <si>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</si>
  <si>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</si>
  <si>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</si>
  <si>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</si>
  <si>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</si>
  <si>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</si>
  <si>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</si>
  <si>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</si>
  <si>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</si>
  <si>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</si>
  <si>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</si>
  <si>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</si>
  <si>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</si>
  <si>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</si>
  <si>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</si>
  <si>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</si>
  <si>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</si>
  <si>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</si>
  <si>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</si>
  <si>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</si>
  <si>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</si>
  <si>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</si>
  <si>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</si>
  <si>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</si>
  <si>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</si>
  <si>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</si>
  <si>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</si>
  <si>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</si>
  <si>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</si>
  <si>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</si>
  <si>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</si>
  <si>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</si>
  <si>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</si>
  <si>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</si>
  <si>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</si>
  <si>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</si>
  <si>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</si>
  <si>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</si>
  <si>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</si>
  <si>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</si>
  <si>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</si>
  <si>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</si>
  <si>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</si>
  <si>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</si>
  <si>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</si>
  <si>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</si>
  <si>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</si>
  <si>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</si>
  <si>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</si>
  <si>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</si>
  <si>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</si>
  <si>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</si>
  <si>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</si>
  <si>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</si>
  <si>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</si>
  <si>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</si>
  <si>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</si>
  <si>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</si>
  <si>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</si>
  <si>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</si>
  <si>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</si>
  <si>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</si>
  <si>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</si>
  <si>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</si>
  <si>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</si>
  <si>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</si>
  <si>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</si>
  <si>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</si>
  <si>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</si>
  <si>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</si>
  <si>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</si>
  <si>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</si>
  <si>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</si>
  <si>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</si>
  <si>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</si>
  <si>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</si>
  <si>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</si>
  <si>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</si>
  <si>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</si>
  <si>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</si>
  <si>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</si>
  <si>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</si>
  <si>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</si>
  <si>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</si>
  <si>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</si>
  <si>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</si>
  <si>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</si>
  <si>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</si>
  <si>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</si>
  <si>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</si>
  <si>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</si>
  <si>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</si>
  <si>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</si>
  <si>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</si>
  <si>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</si>
  <si>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</si>
  <si>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</si>
  <si>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</si>
  <si>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</si>
  <si>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</si>
  <si>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</si>
  <si>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</si>
  <si>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</si>
  <si>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</si>
  <si>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</si>
  <si>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</si>
  <si>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</si>
  <si>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</si>
  <si>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</si>
  <si>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</si>
  <si>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</si>
  <si>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</si>
  <si>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</si>
  <si>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</si>
  <si>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</si>
  <si>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</si>
  <si>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</si>
  <si>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</si>
  <si>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</si>
  <si>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</si>
  <si>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</si>
  <si>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</si>
  <si>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</si>
  <si>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</si>
  <si>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</si>
  <si>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</si>
  <si>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</si>
  <si>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</si>
  <si>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</si>
  <si>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</si>
  <si>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</si>
  <si>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</si>
  <si>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</si>
  <si>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</si>
  <si>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</si>
  <si>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</si>
  <si>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</si>
  <si>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</si>
  <si>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</si>
  <si>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</si>
  <si>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</si>
  <si>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</si>
  <si>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</si>
  <si>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</si>
  <si>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</si>
  <si>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</si>
  <si>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</si>
  <si>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</si>
  <si>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</si>
  <si>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</si>
  <si>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</si>
  <si>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</si>
  <si>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</si>
  <si>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</si>
  <si>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</si>
  <si>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</si>
  <si>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</si>
  <si>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</si>
  <si>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</si>
  <si>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</si>
  <si>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</si>
  <si>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</si>
  <si>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</si>
  <si>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</si>
  <si>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</si>
  <si>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</si>
  <si>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</si>
  <si>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</si>
  <si>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</si>
  <si>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</si>
  <si>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</si>
  <si>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</si>
  <si>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</si>
  <si>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</si>
  <si>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</si>
  <si>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</si>
  <si>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</si>
  <si>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</si>
  <si>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</si>
  <si>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</si>
  <si>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</si>
  <si>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</si>
  <si>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</si>
  <si>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</si>
  <si>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</si>
  <si>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</si>
  <si>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</si>
  <si>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</si>
  <si>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</si>
  <si>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</si>
  <si>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</si>
  <si>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</si>
  <si>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</si>
  <si>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</si>
  <si>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</si>
  <si>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</si>
  <si>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</si>
  <si>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</si>
  <si>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</si>
  <si>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</si>
  <si>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</si>
  <si>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</si>
  <si>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</si>
  <si>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</si>
  <si>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</si>
  <si>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</si>
  <si>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</si>
  <si>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</si>
  <si>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</si>
  <si>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</si>
  <si>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</si>
  <si>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</si>
  <si>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</si>
  <si>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</si>
  <si>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</si>
  <si>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</si>
  <si>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</si>
  <si>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</si>
  <si>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</si>
  <si>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</si>
  <si>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</si>
  <si>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</si>
  <si>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</si>
  <si>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</si>
  <si>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</si>
  <si>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</si>
  <si>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</si>
  <si>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</si>
  <si>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</si>
  <si>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</si>
  <si>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</si>
  <si>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</si>
  <si>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</si>
  <si>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</si>
  <si>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</si>
  <si>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</si>
  <si>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</si>
  <si>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</si>
  <si>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</si>
  <si>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</si>
  <si>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</si>
  <si>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</si>
  <si>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</si>
  <si>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</si>
  <si>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</si>
  <si>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</si>
  <si>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</si>
  <si>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</si>
  <si>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</si>
  <si>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</si>
  <si>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</si>
  <si>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</si>
  <si>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</si>
  <si>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</si>
  <si>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</si>
  <si>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</si>
  <si>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</si>
  <si>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</si>
  <si>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</si>
  <si>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</si>
  <si>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</si>
  <si>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</si>
  <si>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</si>
  <si>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</si>
  <si>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</si>
  <si>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</si>
  <si>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</si>
  <si>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</si>
  <si>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</si>
  <si>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</si>
  <si>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</si>
  <si>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</si>
  <si>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</si>
  <si>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</si>
  <si>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</si>
  <si>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</si>
  <si>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</si>
  <si>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</si>
  <si>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</si>
  <si>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</si>
  <si>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</si>
  <si>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</si>
  <si>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</si>
  <si>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</si>
  <si>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</si>
  <si>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</si>
  <si>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</si>
  <si>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</si>
  <si>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</si>
  <si>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</si>
  <si>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</si>
  <si>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</si>
  <si>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</si>
  <si>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</si>
  <si>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</si>
  <si>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</si>
  <si>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</si>
  <si>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</si>
  <si>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</si>
  <si>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</si>
  <si>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</si>
  <si>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</si>
  <si>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</si>
  <si>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</si>
  <si>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</si>
  <si>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</si>
  <si>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</si>
  <si>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</si>
  <si>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</si>
  <si>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</si>
  <si>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</si>
  <si>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</si>
  <si>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</si>
  <si>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</si>
  <si>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</si>
  <si>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</si>
  <si>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</si>
  <si>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</si>
  <si>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</si>
  <si>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</si>
  <si>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</si>
  <si>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</si>
  <si>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</si>
  <si>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</si>
  <si>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</si>
  <si>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</si>
  <si>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</si>
  <si>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</si>
  <si>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</si>
  <si>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</si>
  <si>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</si>
  <si>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</si>
  <si>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</si>
  <si>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</si>
  <si>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</si>
  <si>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</si>
  <si>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</si>
  <si>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</si>
  <si>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</si>
  <si>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</si>
  <si>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</si>
  <si>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</si>
  <si>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</si>
  <si>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</si>
  <si>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</si>
  <si>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</si>
  <si>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</si>
  <si>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</si>
  <si>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</si>
  <si>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</si>
  <si>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</si>
  <si>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</si>
  <si>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</si>
  <si>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</si>
  <si>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</si>
  <si>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</si>
  <si>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</si>
  <si>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</si>
  <si>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</si>
  <si>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</si>
  <si>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</si>
  <si>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</si>
  <si>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</si>
  <si>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</si>
  <si>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</si>
  <si>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</si>
  <si>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</si>
  <si>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</si>
  <si>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</si>
  <si>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</si>
  <si>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</si>
  <si>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</si>
  <si>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</si>
  <si>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</si>
  <si>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</si>
  <si>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</si>
  <si>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</si>
  <si>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</si>
  <si>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</si>
  <si>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</si>
  <si>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</si>
  <si>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</si>
  <si>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</si>
  <si>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</si>
  <si>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</si>
  <si>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</si>
  <si>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</si>
  <si>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</si>
  <si>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</si>
  <si>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</si>
  <si>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</si>
  <si>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</si>
  <si>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</si>
  <si>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</si>
  <si>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</si>
  <si>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</si>
  <si>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</si>
  <si>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</si>
  <si>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</si>
  <si>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</si>
  <si>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</si>
  <si>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</si>
  <si>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</si>
  <si>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</si>
  <si>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</si>
  <si>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</si>
  <si>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</si>
  <si>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</si>
  <si>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</si>
  <si>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</si>
  <si>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</si>
  <si>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</si>
  <si>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</si>
  <si>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</si>
  <si>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</si>
  <si>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</si>
  <si>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</si>
  <si>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</si>
  <si>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</si>
  <si>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</si>
  <si>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</si>
  <si>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</si>
  <si>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</si>
  <si>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</si>
  <si>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</si>
  <si>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</si>
  <si>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</si>
  <si>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</si>
  <si>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</si>
  <si>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</si>
  <si>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</si>
  <si>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</si>
  <si>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</si>
  <si>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</si>
  <si>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</si>
  <si>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</si>
  <si>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</si>
  <si>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</si>
  <si>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</si>
  <si>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</si>
  <si>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</si>
  <si>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</si>
  <si>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</si>
  <si>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</si>
  <si>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</si>
  <si>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</si>
  <si>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</si>
  <si>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</si>
  <si>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</si>
  <si>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</si>
  <si>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</si>
  <si>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</si>
  <si>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</si>
  <si>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</si>
  <si>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</si>
  <si>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</si>
  <si>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</si>
  <si>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</si>
  <si>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</si>
  <si>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</si>
  <si>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</si>
  <si>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</si>
  <si>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</si>
  <si>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</si>
  <si>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</si>
  <si>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</si>
  <si>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</si>
  <si>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</si>
  <si>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</si>
  <si>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</si>
  <si>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</si>
  <si>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</si>
  <si>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</si>
  <si>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</si>
  <si>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</si>
  <si>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</si>
  <si>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</si>
  <si>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</si>
  <si>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</si>
  <si>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</si>
  <si>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</si>
  <si>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</si>
  <si>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</si>
  <si>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</si>
  <si>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</si>
  <si>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</si>
  <si>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</si>
  <si>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</si>
  <si>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</si>
  <si>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</si>
  <si>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</si>
  <si>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</si>
  <si>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</si>
  <si>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</si>
  <si>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</si>
  <si>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</si>
  <si>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</si>
  <si>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</si>
  <si>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</si>
  <si>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</si>
  <si>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</si>
  <si>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</si>
  <si>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</si>
  <si>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</si>
  <si>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</si>
  <si>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</si>
  <si>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</si>
  <si>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</si>
  <si>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</si>
  <si>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</si>
  <si>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</si>
  <si>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</si>
  <si>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</si>
  <si>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</si>
  <si>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</si>
  <si>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</si>
  <si>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</si>
  <si>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</si>
  <si>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</si>
  <si>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</si>
  <si>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</si>
  <si>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</si>
  <si>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</si>
  <si>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</si>
  <si>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</si>
  <si>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</si>
  <si>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</si>
  <si>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</si>
  <si>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</si>
  <si>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</si>
  <si>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</si>
  <si>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</si>
  <si>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</si>
  <si>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</si>
  <si>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</si>
  <si>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</si>
  <si>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</si>
  <si>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</si>
  <si>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</si>
  <si>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</si>
  <si>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</si>
  <si>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</si>
  <si>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</si>
  <si>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</si>
  <si>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</si>
  <si>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</si>
  <si>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</si>
  <si>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</si>
  <si>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</si>
  <si>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</si>
  <si>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</si>
  <si>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</si>
  <si>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</si>
  <si>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</si>
  <si>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</si>
  <si>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</si>
  <si>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</si>
  <si>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</si>
  <si>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</si>
  <si>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</si>
  <si>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</si>
  <si>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</si>
  <si>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</si>
  <si>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</si>
  <si>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</si>
  <si>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</si>
  <si>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</si>
  <si>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</si>
  <si>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</si>
  <si>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</si>
  <si>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</si>
  <si>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</si>
  <si>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</si>
  <si>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</si>
  <si>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</si>
  <si>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</si>
  <si>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</si>
  <si>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</si>
  <si>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</si>
  <si>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</si>
  <si>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</si>
  <si>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</si>
  <si>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</si>
  <si>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</si>
  <si>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</si>
  <si>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</si>
  <si>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</si>
  <si>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</si>
  <si>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</si>
  <si>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</si>
  <si>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</si>
  <si>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</si>
  <si>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</si>
  <si>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</si>
  <si>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</si>
  <si>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</si>
  <si>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</si>
  <si>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</si>
  <si>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</si>
  <si>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</si>
  <si>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</si>
  <si>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Catogory</t>
  </si>
  <si>
    <t>Sub Catogary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</si>
  <si>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</si>
  <si>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</si>
  <si>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</si>
  <si>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</si>
  <si>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</si>
  <si>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</si>
  <si>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</si>
  <si>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</si>
  <si>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</si>
  <si>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</si>
  <si>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</si>
  <si>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</si>
  <si>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</si>
  <si>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</si>
  <si>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</si>
  <si>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</si>
  <si>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</si>
  <si>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</si>
  <si>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</si>
  <si>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</si>
  <si>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</si>
  <si>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</si>
  <si>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</si>
  <si>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</si>
  <si>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</si>
  <si>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</si>
  <si>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</si>
  <si>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</si>
  <si>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</si>
  <si>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</si>
  <si>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</si>
  <si>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</si>
  <si>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</si>
  <si>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</si>
  <si>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</si>
  <si>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</si>
  <si>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</si>
  <si>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</si>
  <si>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</si>
  <si>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</si>
  <si>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</si>
  <si>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</si>
  <si>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</si>
  <si>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</si>
  <si>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</si>
  <si>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</si>
  <si>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</si>
  <si>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</si>
  <si>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</si>
  <si>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</si>
  <si>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</si>
  <si>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</si>
  <si>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</si>
  <si>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</si>
  <si>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</si>
  <si>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(blank)</t>
  </si>
  <si>
    <t xml:space="preserve">Date Created Conversion 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</si>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</sst>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449A8C99-CB58-4153-8CBC-EAEDFAC691A9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[StarterBook_SH.xlsx]sheet2!PivotTable4</c:name>
    <c:fmtId val="2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5-4048-B1B4-B095701C8DA4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A75-4048-B1B4-B095701C8DA4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A75-4048-B1B4-B095701C8DA4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A75-4048-B1B4-B095701C8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0191744"/>
        <c:axId val="610186496"/>
      </c:barChart>
      <c:catAx>
        <c:axId val="61019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186496"/>
        <c:crosses val="autoZero"/>
        <c:auto val="1"/>
        <c:lblAlgn val="ctr"/>
        <c:lblOffset val="100"/>
        <c:noMultiLvlLbl val="0"/>
      </c:catAx>
      <c:valAx>
        <c:axId val="61018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19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[StarterBook_SH.xlsx]Sheet3!PivotTable1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FC-4319-8BE8-81A2CEE41A6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FC-4319-8BE8-81A2CEE41A6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FC-4319-8BE8-81A2CEE41A6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FC-4319-8BE8-81A2CEE41A6F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45FC-4319-8BE8-81A2CEE41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8284576"/>
        <c:axId val="658281296"/>
      </c:barChart>
      <c:catAx>
        <c:axId val="65828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281296"/>
        <c:crosses val="autoZero"/>
        <c:auto val="1"/>
        <c:lblAlgn val="ctr"/>
        <c:lblOffset val="100"/>
        <c:noMultiLvlLbl val="0"/>
      </c:catAx>
      <c:valAx>
        <c:axId val="65828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28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[StarterBook_SH.xlsx]Sheet4!PivotTable2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E9-452E-A2E2-E36AA57D0BD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E9-452E-A2E2-E36AA57D0BD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E9-452E-A2E2-E36AA57D0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3391120"/>
        <c:axId val="683392104"/>
      </c:lineChart>
      <c:catAx>
        <c:axId val="68339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392104"/>
        <c:crosses val="autoZero"/>
        <c:auto val="1"/>
        <c:lblAlgn val="ctr"/>
        <c:lblOffset val="100"/>
        <c:noMultiLvlLbl val="0"/>
      </c:catAx>
      <c:valAx>
        <c:axId val="683392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39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264317</xdr:colOff>
      <xdr:row>1</xdr:row>
      <xdr:rowOff>66674</xdr:rowOff>
    </xdr:from>
    <xdr:to>
      <xdr:col>12</xdr:col>
      <xdr:colOff>178592</xdr:colOff>
      <xdr:row>16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128A7B-AFE5-4183-8A8F-C230D7E22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592929</xdr:colOff>
      <xdr:row>0</xdr:row>
      <xdr:rowOff>0</xdr:rowOff>
    </xdr:from>
    <xdr:to>
      <xdr:col>20</xdr:col>
      <xdr:colOff>142875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8F7E4-A562-4DF7-A1CD-C889FC36C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659605</xdr:colOff>
      <xdr:row>0</xdr:row>
      <xdr:rowOff>57150</xdr:rowOff>
    </xdr:from>
    <xdr:to>
      <xdr:col>15</xdr:col>
      <xdr:colOff>342900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95F972-2CF3-4EB1-A8B8-E89C547C8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ed Ahmed" refreshedDate="43418.976895023145" createdVersion="6" refreshedVersion="6" minRefreshableVersion="3" recordCount="4115" xr:uid="{AE735884-D67B-4FEE-96AE-86559B44BAB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 count="370">
        <n v="137"/>
        <n v="143"/>
        <n v="105"/>
        <n v="104"/>
        <n v="123"/>
        <n v="110"/>
        <n v="107"/>
        <n v="102"/>
        <n v="101"/>
        <n v="126"/>
        <n v="121"/>
        <n v="166"/>
        <n v="160"/>
        <n v="146"/>
        <n v="118"/>
        <n v="119"/>
        <n v="109"/>
        <n v="134"/>
        <n v="156"/>
        <n v="112"/>
        <n v="124"/>
        <n v="100"/>
        <n v="103"/>
        <n v="131"/>
        <n v="167"/>
        <n v="184"/>
        <n v="111"/>
        <n v="142"/>
        <n v="309"/>
        <n v="120"/>
        <n v="108"/>
        <n v="129"/>
        <n v="117"/>
        <n v="149"/>
        <n v="155"/>
        <n v="114"/>
        <n v="174"/>
        <n v="128"/>
        <n v="113"/>
        <n v="116"/>
        <n v="154"/>
        <n v="393"/>
        <n v="2702"/>
        <n v="127"/>
        <n v="198"/>
        <n v="106"/>
        <n v="132"/>
        <n v="115"/>
        <n v="247"/>
        <n v="220"/>
        <n v="141"/>
        <n v="1"/>
        <n v="0"/>
        <n v="14"/>
        <n v="6"/>
        <n v="3"/>
        <n v="2"/>
        <n v="10"/>
        <n v="4"/>
        <n v="11"/>
        <n v="28"/>
        <n v="8"/>
        <n v="24"/>
        <n v="16"/>
        <n v="60"/>
        <n v="5"/>
        <n v="23"/>
        <n v="7"/>
        <n v="40"/>
        <n v="20"/>
        <n v="34"/>
        <n v="22"/>
        <n v="36"/>
        <n v="42"/>
        <n v="27"/>
        <n v="59"/>
        <n v="30"/>
        <n v="51"/>
        <n v="17"/>
        <n v="26"/>
        <n v="45"/>
        <n v="56"/>
        <n v="12"/>
        <n v="18"/>
        <n v="13"/>
        <n v="41"/>
        <n v="25"/>
        <n v="306"/>
        <n v="135"/>
        <n v="185"/>
        <n v="140"/>
        <n v="192"/>
        <n v="240"/>
        <n v="148"/>
        <n v="153"/>
        <n v="178"/>
        <n v="151"/>
        <n v="158"/>
        <n v="157"/>
        <n v="229"/>
        <n v="177"/>
        <n v="179"/>
        <n v="138"/>
        <n v="232"/>
        <n v="293"/>
        <n v="386"/>
        <n v="284"/>
        <n v="171"/>
        <n v="125"/>
        <n v="256"/>
        <n v="207"/>
        <n v="214"/>
        <n v="182"/>
        <n v="64"/>
        <n v="9"/>
        <n v="33"/>
        <n v="303"/>
        <n v="37"/>
        <n v="145"/>
        <n v="1461"/>
        <n v="301"/>
        <n v="279"/>
        <n v="268"/>
        <n v="147"/>
        <n v="19"/>
        <n v="15"/>
        <n v="73"/>
        <n v="58"/>
        <n v="47"/>
        <n v="83"/>
        <n v="31"/>
        <n v="79"/>
        <n v="144"/>
        <n v="133"/>
        <n v="316"/>
        <n v="159"/>
        <n v="180"/>
        <n v="238"/>
        <n v="71"/>
        <n v="52"/>
        <n v="181"/>
        <n v="204"/>
        <n v="152"/>
        <n v="234"/>
        <n v="122"/>
        <n v="195"/>
        <n v="218"/>
        <n v="68"/>
        <n v="21"/>
        <n v="75"/>
        <n v="38"/>
        <n v="39"/>
        <n v="29"/>
        <n v="44"/>
        <n v="43"/>
        <n v="46"/>
        <n v="35"/>
        <n v="57"/>
        <n v="76"/>
        <n v="21536"/>
        <n v="48"/>
        <n v="206"/>
        <n v="352"/>
        <n v="343"/>
        <n v="96"/>
        <n v="63"/>
        <n v="161"/>
        <n v="290"/>
        <n v="323"/>
        <n v="270"/>
        <n v="254"/>
        <n v="261"/>
        <n v="200"/>
        <n v="255"/>
        <n v="130"/>
        <n v="787"/>
        <n v="173"/>
        <n v="281"/>
        <n v="201"/>
        <n v="303834"/>
        <n v="199"/>
        <n v="203"/>
        <n v="295"/>
        <n v="163"/>
        <n v="212"/>
        <n v="242"/>
        <n v="66"/>
        <n v="32"/>
        <n v="85"/>
        <n v="50"/>
        <n v="378"/>
        <n v="205"/>
        <n v="183"/>
        <n v="190"/>
        <n v="172"/>
        <n v="253"/>
        <n v="424"/>
        <n v="213"/>
        <n v="219"/>
        <n v="168"/>
        <n v="497"/>
        <n v="164"/>
        <n v="457"/>
        <n v="139"/>
        <n v="189"/>
        <n v="662"/>
        <n v="1182"/>
        <n v="278"/>
        <n v="215"/>
        <n v="559"/>
        <n v="162"/>
        <n v="175"/>
        <n v="282"/>
        <n v="176"/>
        <n v="485"/>
        <n v="418"/>
        <n v="251"/>
        <n v="136"/>
        <n v="272"/>
        <n v="266"/>
        <n v="170"/>
        <n v="1254"/>
        <n v="202"/>
        <n v="69"/>
        <n v="885"/>
        <n v="62"/>
        <n v="49"/>
        <n v="53"/>
        <n v="263"/>
        <n v="307"/>
        <n v="72"/>
        <n v="241"/>
        <n v="196"/>
        <n v="188"/>
        <n v="1706"/>
        <n v="789"/>
        <n v="349"/>
        <n v="150"/>
        <n v="801"/>
        <n v="226"/>
        <n v="699"/>
        <n v="399"/>
        <n v="1436"/>
        <n v="1106"/>
        <n v="193"/>
        <n v="260"/>
        <n v="371"/>
        <n v="285"/>
        <n v="580"/>
        <n v="1132"/>
        <n v="264"/>
        <n v="675"/>
        <n v="257"/>
        <n v="376"/>
        <n v="209"/>
        <n v="347"/>
        <n v="403"/>
        <n v="1027"/>
        <n v="355"/>
        <n v="383"/>
        <n v="217"/>
        <n v="312"/>
        <n v="235"/>
        <n v="248"/>
        <n v="321"/>
        <n v="820"/>
        <n v="495"/>
        <n v="7814"/>
        <n v="922"/>
        <n v="586"/>
        <n v="362"/>
        <n v="227"/>
        <n v="305"/>
        <n v="387"/>
        <n v="421"/>
        <n v="249"/>
        <n v="507"/>
        <n v="474"/>
        <n v="354"/>
        <n v="169"/>
        <n v="197"/>
        <n v="318"/>
        <n v="1679"/>
        <n v="544"/>
        <n v="289"/>
        <n v="508"/>
        <n v="250"/>
        <n v="525"/>
        <n v="490"/>
        <n v="1857"/>
        <n v="1015"/>
        <n v="413"/>
        <n v="504"/>
        <n v="1082"/>
        <n v="453"/>
        <n v="538"/>
        <n v="952"/>
        <n v="543"/>
        <n v="705"/>
        <n v="244"/>
        <n v="945"/>
        <n v="1175"/>
        <n v="1213"/>
        <n v="496"/>
        <n v="333"/>
        <n v="1165"/>
        <n v="353"/>
        <n v="271"/>
        <n v="807"/>
        <n v="1361"/>
        <n v="930250"/>
        <n v="2648"/>
        <n v="976"/>
        <n v="273"/>
        <n v="460"/>
        <n v="287"/>
        <n v="223"/>
        <n v="637"/>
        <n v="1868"/>
        <n v="327"/>
        <n v="780"/>
        <n v="299"/>
        <n v="381"/>
        <n v="1802"/>
        <n v="721"/>
        <n v="1357"/>
        <n v="221"/>
        <n v="408"/>
        <n v="404"/>
        <n v="186"/>
        <n v="351"/>
        <n v="429"/>
        <n v="527"/>
        <n v="521"/>
        <n v="428"/>
        <n v="224"/>
        <n v="304"/>
        <n v="2791"/>
        <n v="878"/>
        <n v="1380"/>
        <n v="956"/>
        <n v="647"/>
        <n v="265"/>
        <n v="1462"/>
        <n v="297"/>
        <n v="494"/>
        <n v="2260300"/>
        <n v="979"/>
        <n v="385"/>
        <n v="458"/>
        <n v="319"/>
        <n v="191"/>
        <n v="67"/>
        <n v="336"/>
        <n v="65"/>
        <n v="55"/>
        <n v="211"/>
        <n v="315"/>
        <n v="300"/>
        <n v="210"/>
        <n v="339"/>
        <n v="90"/>
        <n v="330"/>
        <n v="228"/>
        <n v="225"/>
        <n v="6500"/>
        <n v="87"/>
        <n v="70"/>
        <n v="61"/>
        <m/>
      </sharedItems>
    </cacheField>
    <cacheField name="Average Donation" numFmtId="0">
      <sharedItems containsBlank="1" containsMixedTypes="1" containsNumber="1" containsInteger="1" minValue="1" maxValue="3304" count="380">
        <n v="64"/>
        <n v="186"/>
        <n v="15"/>
        <n v="70"/>
        <n v="191"/>
        <n v="94"/>
        <n v="147"/>
        <n v="160"/>
        <n v="292"/>
        <n v="32"/>
        <n v="159"/>
        <n v="81"/>
        <n v="60"/>
        <n v="110"/>
        <n v="148"/>
        <n v="22"/>
        <n v="172"/>
        <n v="42"/>
        <n v="57"/>
        <n v="200"/>
        <n v="52"/>
        <n v="104"/>
        <n v="67"/>
        <n v="58"/>
        <n v="103"/>
        <n v="149"/>
        <n v="170"/>
        <n v="77"/>
        <n v="13"/>
        <n v="321"/>
        <n v="84"/>
        <n v="50"/>
        <n v="194"/>
        <n v="151"/>
        <n v="127"/>
        <n v="106"/>
        <n v="118"/>
        <n v="134"/>
        <n v="99"/>
        <n v="195"/>
        <n v="138"/>
        <n v="28"/>
        <n v="119"/>
        <n v="224"/>
        <n v="29"/>
        <n v="129"/>
        <n v="222"/>
        <n v="607"/>
        <n v="44"/>
        <n v="323"/>
        <n v="97"/>
        <n v="36"/>
        <n v="87"/>
        <n v="133"/>
        <n v="92"/>
        <n v="117"/>
        <n v="63"/>
        <n v="38"/>
        <n v="59"/>
        <n v="20"/>
        <n v="86"/>
        <n v="31"/>
        <n v="61"/>
        <n v="39"/>
        <n v="41"/>
        <n v="274"/>
        <n v="54"/>
        <n v="16"/>
        <n v="72"/>
        <n v="376"/>
        <n v="105"/>
        <n v="124"/>
        <n v="79"/>
        <n v="123"/>
        <n v="74"/>
        <n v="51"/>
        <n v="193"/>
        <n v="100"/>
        <n v="40"/>
        <n v="187"/>
        <n v="112"/>
        <n v="47"/>
        <n v="66"/>
        <n v="65"/>
        <n v="91"/>
        <n v="89"/>
        <n v="168"/>
        <n v="145"/>
        <n v="10"/>
        <n v="1"/>
        <e v="#DIV/0!"/>
        <n v="26"/>
        <n v="12"/>
        <n v="107"/>
        <n v="48"/>
        <n v="312"/>
        <n v="95"/>
        <n v="82"/>
        <n v="500"/>
        <n v="56"/>
        <n v="450"/>
        <n v="14"/>
        <n v="21"/>
        <n v="4"/>
        <n v="5"/>
        <n v="3000"/>
        <n v="6"/>
        <n v="109"/>
        <n v="33"/>
        <n v="181"/>
        <n v="374"/>
        <n v="220"/>
        <n v="69"/>
        <n v="78"/>
        <n v="88"/>
        <n v="55"/>
        <n v="164"/>
        <n v="332"/>
        <n v="315"/>
        <n v="116"/>
        <n v="120"/>
        <n v="125"/>
        <n v="30"/>
        <n v="590"/>
        <n v="49"/>
        <n v="73"/>
        <n v="216"/>
        <n v="90"/>
        <n v="46"/>
        <n v="121"/>
        <n v="98"/>
        <n v="96"/>
        <n v="93"/>
        <n v="76"/>
        <n v="255"/>
        <n v="102"/>
        <n v="122"/>
        <n v="68"/>
        <n v="155"/>
        <n v="202"/>
        <n v="101"/>
        <n v="231"/>
        <n v="142"/>
        <n v="62"/>
        <n v="37"/>
        <n v="43"/>
        <n v="139"/>
        <n v="201"/>
        <n v="111"/>
        <n v="135"/>
        <n v="146"/>
        <n v="115"/>
        <n v="71"/>
        <n v="161"/>
        <n v="157"/>
        <n v="204"/>
        <n v="189"/>
        <n v="130"/>
        <n v="45"/>
        <n v="126"/>
        <n v="247"/>
        <n v="80"/>
        <n v="85"/>
        <n v="140"/>
        <n v="348"/>
        <n v="240"/>
        <n v="288"/>
        <n v="710"/>
        <n v="162"/>
        <n v="158"/>
        <n v="141"/>
        <n v="225"/>
        <n v="182"/>
        <n v="712"/>
        <n v="184"/>
        <n v="203"/>
        <n v="217"/>
        <n v="3"/>
        <n v="17"/>
        <n v="171"/>
        <n v="394"/>
        <n v="9"/>
        <n v="23"/>
        <n v="25"/>
        <n v="114"/>
        <n v="18"/>
        <n v="11"/>
        <n v="137"/>
        <n v="250"/>
        <n v="726"/>
        <n v="1000"/>
        <n v="75"/>
        <n v="328"/>
        <n v="35"/>
        <n v="253"/>
        <n v="403"/>
        <n v="136"/>
        <n v="34"/>
        <n v="53"/>
        <n v="2"/>
        <n v="390"/>
        <n v="24"/>
        <n v="293"/>
        <n v="300"/>
        <n v="152"/>
        <n v="175"/>
        <n v="1644"/>
        <n v="108"/>
        <n v="144"/>
        <n v="156"/>
        <n v="179"/>
        <n v="1537"/>
        <n v="789"/>
        <n v="8"/>
        <n v="178"/>
        <n v="592"/>
        <n v="406"/>
        <n v="344"/>
        <n v="7"/>
        <n v="531"/>
        <n v="196"/>
        <n v="27"/>
        <n v="199"/>
        <n v="188"/>
        <n v="235"/>
        <n v="83"/>
        <n v="128"/>
        <n v="493"/>
        <n v="163"/>
        <n v="113"/>
        <n v="306"/>
        <n v="19"/>
        <n v="347"/>
        <n v="232"/>
        <n v="190"/>
        <n v="183"/>
        <n v="365"/>
        <n v="1273"/>
        <n v="154"/>
        <n v="791"/>
        <n v="302"/>
        <n v="425"/>
        <n v="3304"/>
        <n v="1300"/>
        <n v="215"/>
        <n v="933"/>
        <n v="1390"/>
        <n v="192"/>
        <n v="389"/>
        <n v="410"/>
        <n v="268"/>
        <n v="254"/>
        <n v="359"/>
        <n v="340"/>
        <n v="640"/>
        <n v="131"/>
        <n v="166"/>
        <n v="212"/>
        <n v="208"/>
        <n v="494"/>
        <n v="169"/>
        <n v="153"/>
        <n v="368"/>
        <n v="801"/>
        <n v="185"/>
        <n v="604"/>
        <n v="860"/>
        <n v="309"/>
        <n v="380"/>
        <n v="177"/>
        <n v="383"/>
        <n v="197"/>
        <n v="745"/>
        <n v="674"/>
        <n v="150"/>
        <n v="850"/>
        <n v="132"/>
        <n v="510"/>
        <n v="444"/>
        <n v="173"/>
        <n v="554"/>
        <n v="265"/>
        <n v="525"/>
        <n v="463"/>
        <n v="415"/>
        <n v="214"/>
        <n v="418"/>
        <n v="417"/>
        <n v="2929"/>
        <n v="512"/>
        <n v="843"/>
        <n v="578"/>
        <n v="484"/>
        <n v="2501"/>
        <n v="280"/>
        <n v="273"/>
        <n v="248"/>
        <n v="246"/>
        <n v="1324"/>
        <n v="283"/>
        <n v="454"/>
        <n v="219"/>
        <n v="409"/>
        <n v="384"/>
        <n v="423"/>
        <n v="174"/>
        <n v="386"/>
        <n v="458"/>
        <n v="223"/>
        <n v="221"/>
        <n v="594"/>
        <n v="263"/>
        <n v="165"/>
        <n v="228"/>
        <n v="279"/>
        <n v="327"/>
        <n v="567"/>
        <n v="245"/>
        <n v="260"/>
        <n v="227"/>
        <n v="325"/>
        <n v="205"/>
        <n v="308"/>
        <n v="547"/>
        <n v="527"/>
        <n v="371"/>
        <n v="286"/>
        <n v="207"/>
        <n v="427"/>
        <n v="367"/>
        <n v="342"/>
        <n v="502"/>
        <n v="272"/>
        <n v="600"/>
        <n v="267"/>
        <n v="143"/>
        <n v="271"/>
        <n v="206"/>
        <n v="550"/>
        <n v="923"/>
        <n v="218"/>
        <n v="262"/>
        <n v="341"/>
        <n v="846"/>
        <n v="452"/>
        <n v="382"/>
        <n v="487"/>
        <n v="176"/>
        <n v="256"/>
        <n v="330"/>
        <n v="234"/>
        <n v="243"/>
        <n v="2797"/>
        <n v="416"/>
        <n v="421"/>
        <n v="1271"/>
        <n v="237"/>
        <n v="775"/>
        <n v="252"/>
        <n v="438"/>
        <n v="357"/>
        <n v="287"/>
        <n v="257"/>
        <n v="210"/>
        <n v="303"/>
        <n v="867"/>
        <n v="422"/>
        <n v="298"/>
        <n v="717"/>
        <n v="180"/>
        <n v="551"/>
        <n v="236"/>
        <n v="310"/>
        <n v="167"/>
        <n v="1009"/>
        <n v="316"/>
        <n v="249"/>
        <n v="1250"/>
        <n v="800"/>
        <m/>
      </sharedItems>
    </cacheField>
    <cacheField name="Cato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oga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ed Ahmed" refreshedDate="43466.561318518521" createdVersion="6" refreshedVersion="6" minRefreshableVersion="3" recordCount="4115" xr:uid="{C6F51EBF-1D74-473B-BDBF-2EA206FF5BD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o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oga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8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8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6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8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x v="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3"/>
    <x v="18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x v="1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5"/>
    <x v="1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4"/>
    <x v="2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5"/>
    <x v="2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6"/>
    <x v="2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7"/>
    <x v="2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8"/>
    <x v="2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19"/>
    <x v="2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x v="26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0"/>
    <x v="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x v="27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21"/>
    <x v="28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x v="29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2"/>
    <x v="3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3"/>
    <x v="3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4"/>
    <x v="12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1"/>
    <x v="3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x v="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26"/>
    <x v="17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3"/>
    <x v="3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x v="34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21"/>
    <x v="3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7"/>
    <x v="3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8"/>
    <x v="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21"/>
    <x v="37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9"/>
    <x v="3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2"/>
    <x v="39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30"/>
    <x v="2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30"/>
    <x v="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21"/>
    <x v="4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21"/>
    <x v="4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1"/>
    <x v="42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2"/>
    <x v="4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4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8"/>
    <x v="3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1"/>
    <x v="4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30"/>
    <x v="3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7"/>
    <x v="46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22"/>
    <x v="4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x v="4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"/>
    <x v="48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3"/>
    <x v="4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34"/>
    <x v="50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x v="5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x v="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30"/>
    <x v="5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5"/>
    <x v="54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2"/>
    <x v="5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x v="1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26"/>
    <x v="56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x v="5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20"/>
    <x v="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16"/>
    <x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21"/>
    <x v="3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38"/>
    <x v="5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39"/>
    <x v="60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0"/>
    <x v="6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1"/>
    <x v="62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2"/>
    <x v="6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43"/>
    <x v="6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30"/>
    <x v="6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4"/>
    <x v="6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x v="6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22"/>
    <x v="6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21"/>
    <x v="68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x v="6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x v="69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x v="7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22"/>
    <x v="12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39"/>
    <x v="7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x v="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9"/>
    <x v="7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45"/>
    <x v="7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26"/>
    <x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x v="1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46"/>
    <x v="1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7"/>
    <x v="7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x v="6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x v="1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x v="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21"/>
    <x v="76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21"/>
    <x v="77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7"/>
    <x v="36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45"/>
    <x v="4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9"/>
    <x v="1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30"/>
    <x v="7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8"/>
    <x v="7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2"/>
    <x v="80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8"/>
    <x v="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9"/>
    <x v="8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3"/>
    <x v="8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34"/>
    <x v="24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x v="83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50"/>
    <x v="8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"/>
    <x v="8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50"/>
    <x v="4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x v="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x v="8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35"/>
    <x v="8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x v="5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1"/>
    <x v="88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1"/>
    <x v="89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2"/>
    <x v="9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1"/>
    <x v="9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2"/>
    <x v="9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3"/>
    <x v="9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4"/>
    <x v="9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5"/>
    <x v="94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6"/>
    <x v="9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2"/>
    <x v="9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2"/>
    <x v="9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2"/>
    <x v="9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7"/>
    <x v="9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2"/>
    <x v="9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2"/>
    <x v="9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3"/>
    <x v="1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2"/>
    <x v="9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2"/>
    <x v="9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8"/>
    <x v="97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21"/>
    <x v="98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2"/>
    <x v="9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9"/>
    <x v="8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1"/>
    <x v="88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2"/>
    <x v="9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60"/>
    <x v="9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61"/>
    <x v="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51"/>
    <x v="6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2"/>
    <x v="9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1"/>
    <x v="59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51"/>
    <x v="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2"/>
    <x v="10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1"/>
    <x v="41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1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51"/>
    <x v="5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5"/>
    <x v="101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1"/>
    <x v="10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54"/>
    <x v="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1"/>
    <x v="10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2"/>
    <x v="9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1"/>
    <x v="88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2"/>
    <x v="9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1"/>
    <x v="10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x v="48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2"/>
    <x v="9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51"/>
    <x v="5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2"/>
    <x v="9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x v="10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1"/>
    <x v="10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x v="107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x v="99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8"/>
    <x v="108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1"/>
    <x v="89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2"/>
    <x v="9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2"/>
    <x v="9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2"/>
    <x v="9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67"/>
    <x v="31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2"/>
    <x v="9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8"/>
    <x v="9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2"/>
    <x v="9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9"/>
    <x v="77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70"/>
    <x v="6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1"/>
    <x v="109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2"/>
    <x v="9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2"/>
    <x v="11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8"/>
    <x v="91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4"/>
    <x v="111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2"/>
    <x v="9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x v="7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2"/>
    <x v="9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1"/>
    <x v="11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1"/>
    <x v="31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5"/>
    <x v="3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1"/>
    <x v="10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2"/>
    <x v="9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1"/>
    <x v="89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2"/>
    <x v="9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3"/>
    <x v="11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9"/>
    <x v="10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56"/>
    <x v="8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2"/>
    <x v="9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4"/>
    <x v="114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5"/>
    <x v="11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2"/>
    <x v="9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6"/>
    <x v="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7"/>
    <x v="3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78"/>
    <x v="2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2"/>
    <x v="9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63"/>
    <x v="116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2"/>
    <x v="9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2"/>
    <x v="9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9"/>
    <x v="5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80"/>
    <x v="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1"/>
    <x v="89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1"/>
    <x v="59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1"/>
    <x v="89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1"/>
    <x v="88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1"/>
    <x v="117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2"/>
    <x v="11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6"/>
    <x v="77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3"/>
    <x v="11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51"/>
    <x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2"/>
    <x v="9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84"/>
    <x v="8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2"/>
    <x v="9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2"/>
    <x v="9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2"/>
    <x v="9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51"/>
    <x v="12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2"/>
    <x v="9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2"/>
    <x v="9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2"/>
    <x v="9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1"/>
    <x v="12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2"/>
    <x v="9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5"/>
    <x v="67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2"/>
    <x v="9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85"/>
    <x v="1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2"/>
    <x v="9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2"/>
    <x v="9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1"/>
    <x v="31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2"/>
    <x v="9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86"/>
    <x v="31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30"/>
    <x v="3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38"/>
    <x v="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35"/>
    <x v="7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22"/>
    <x v="7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x v="9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x v="11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7"/>
    <x v="11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8"/>
    <x v="10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x v="12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38"/>
    <x v="12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45"/>
    <x v="1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x v="2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9"/>
    <x v="6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8"/>
    <x v="12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32"/>
    <x v="12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6"/>
    <x v="12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90"/>
    <x v="8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6"/>
    <x v="2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91"/>
    <x v="3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46"/>
    <x v="3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x v="129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30"/>
    <x v="13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92"/>
    <x v="1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15"/>
    <x v="6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15"/>
    <x v="8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19"/>
    <x v="13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13"/>
    <x v="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46"/>
    <x v="7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19"/>
    <x v="7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3"/>
    <x v="13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94"/>
    <x v="2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x v="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5"/>
    <x v="9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30"/>
    <x v="12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18"/>
    <x v="99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16"/>
    <x v="8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93"/>
    <x v="13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6"/>
    <x v="133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6"/>
    <x v="13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7"/>
    <x v="11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8"/>
    <x v="11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x v="3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x v="13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47"/>
    <x v="13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x v="99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9"/>
    <x v="1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5"/>
    <x v="136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100"/>
    <x v="5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"/>
    <x v="11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x v="13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6"/>
    <x v="4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10"/>
    <x v="8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7"/>
    <x v="13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x v="13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21"/>
    <x v="77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7"/>
    <x v="14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5"/>
    <x v="14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8"/>
    <x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6"/>
    <x v="1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101"/>
    <x v="7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7"/>
    <x v="60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5"/>
    <x v="1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x v="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102"/>
    <x v="7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3"/>
    <x v="9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3"/>
    <x v="2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4"/>
    <x v="14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19"/>
    <x v="145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45"/>
    <x v="5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5"/>
    <x v="12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"/>
    <x v="4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"/>
    <x v="146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19"/>
    <x v="14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x v="1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5"/>
    <x v="10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x v="14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x v="10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8"/>
    <x v="13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6"/>
    <x v="3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38"/>
    <x v="14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6"/>
    <x v="14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2"/>
    <x v="9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30"/>
    <x v="150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0"/>
    <x v="15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7"/>
    <x v="3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"/>
    <x v="15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38"/>
    <x v="1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15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x v="15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45"/>
    <x v="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7"/>
    <x v="7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6"/>
    <x v="13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35"/>
    <x v="15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9"/>
    <x v="156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x v="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2"/>
    <x v="1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32"/>
    <x v="1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x v="13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6"/>
    <x v="15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16"/>
    <x v="12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9"/>
    <x v="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6"/>
    <x v="13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x v="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2"/>
    <x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2"/>
    <x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0"/>
    <x v="7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7"/>
    <x v="8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19"/>
    <x v="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2"/>
    <x v="52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6"/>
    <x v="6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7"/>
    <x v="157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x v="158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32"/>
    <x v="6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6"/>
    <x v="2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x v="15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2"/>
    <x v="160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2"/>
    <x v="16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36"/>
    <x v="5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"/>
    <x v="32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x v="16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x v="1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19"/>
    <x v="1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108"/>
    <x v="16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x v="16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26"/>
    <x v="11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x v="16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x v="16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"/>
    <x v="5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2"/>
    <x v="9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26"/>
    <x v="14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4"/>
    <x v="16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47"/>
    <x v="168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9"/>
    <x v="17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6"/>
    <x v="12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3"/>
    <x v="12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9"/>
    <x v="14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45"/>
    <x v="1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47"/>
    <x v="2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19"/>
    <x v="6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2"/>
    <x v="5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7"/>
    <x v="1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x v="7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x v="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x v="4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8"/>
    <x v="58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45"/>
    <x v="8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x v="8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x v="87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43"/>
    <x v="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x v="97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21"/>
    <x v="68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8"/>
    <x v="7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8"/>
    <x v="8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26"/>
    <x v="169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19"/>
    <x v="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16"/>
    <x v="5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6"/>
    <x v="9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x v="1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9"/>
    <x v="17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6"/>
    <x v="17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8"/>
    <x v="17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x v="17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7"/>
    <x v="8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45"/>
    <x v="13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"/>
    <x v="3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0"/>
    <x v="99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0"/>
    <x v="5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7"/>
    <x v="1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x v="15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128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1"/>
    <x v="17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x v="1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43"/>
    <x v="2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45"/>
    <x v="7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22"/>
    <x v="5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2"/>
    <x v="11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10"/>
    <x v="12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x v="17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8"/>
    <x v="17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x v="148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1"/>
    <x v="1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5"/>
    <x v="7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56"/>
    <x v="5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51"/>
    <x v="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67"/>
    <x v="64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1"/>
    <x v="177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56"/>
    <x v="178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2"/>
    <x v="9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4"/>
    <x v="2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2"/>
    <x v="9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5"/>
    <x v="10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3"/>
    <x v="2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7"/>
    <x v="6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2"/>
    <x v="9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5"/>
    <x v="56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1"/>
    <x v="89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2"/>
    <x v="9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2"/>
    <x v="9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57"/>
    <x v="17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2"/>
    <x v="9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1"/>
    <x v="10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2"/>
    <x v="9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68"/>
    <x v="18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1"/>
    <x v="10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5"/>
    <x v="3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1"/>
    <x v="89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61"/>
    <x v="94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1"/>
    <x v="10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8"/>
    <x v="10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5"/>
    <x v="18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51"/>
    <x v="1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2"/>
    <x v="9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3"/>
    <x v="78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1"/>
    <x v="28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51"/>
    <x v="17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1"/>
    <x v="18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51"/>
    <x v="10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2"/>
    <x v="9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114"/>
    <x v="17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1"/>
    <x v="18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1"/>
    <x v="2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2"/>
    <x v="9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2"/>
    <x v="9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5"/>
    <x v="18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1"/>
    <x v="89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74"/>
    <x v="18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51"/>
    <x v="67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71"/>
    <x v="148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2"/>
    <x v="9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2"/>
    <x v="9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56"/>
    <x v="9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2"/>
    <x v="6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3"/>
    <x v="44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5"/>
    <x v="14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1"/>
    <x v="8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2"/>
    <x v="9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5"/>
    <x v="7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2"/>
    <x v="9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2"/>
    <x v="9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115"/>
    <x v="8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69"/>
    <x v="9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67"/>
    <x v="1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1"/>
    <x v="88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77"/>
    <x v="2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1"/>
    <x v="1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71"/>
    <x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1"/>
    <x v="31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2"/>
    <x v="9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2"/>
    <x v="9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1"/>
    <x v="68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2"/>
    <x v="9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2"/>
    <x v="9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2"/>
    <x v="9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2"/>
    <x v="9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1"/>
    <x v="18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2"/>
    <x v="9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1"/>
    <x v="89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51"/>
    <x v="88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5"/>
    <x v="18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7"/>
    <x v="7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8"/>
    <x v="66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2"/>
    <x v="9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6"/>
    <x v="23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6"/>
    <x v="2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6"/>
    <x v="2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1"/>
    <x v="1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1"/>
    <x v="188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8"/>
    <x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1"/>
    <x v="37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1"/>
    <x v="88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2"/>
    <x v="9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5"/>
    <x v="12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1"/>
    <x v="10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3"/>
    <x v="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8"/>
    <x v="17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9"/>
    <x v="189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2"/>
    <x v="9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6"/>
    <x v="11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2"/>
    <x v="9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6"/>
    <x v="7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2"/>
    <x v="3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x v="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7"/>
    <x v="14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x v="68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6"/>
    <x v="12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21"/>
    <x v="19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x v="19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8"/>
    <x v="0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9"/>
    <x v="158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3"/>
    <x v="5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30"/>
    <x v="34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21"/>
    <x v="15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20"/>
    <x v="6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x v="3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x v="192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22"/>
    <x v="19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5"/>
    <x v="14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x v="6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16"/>
    <x v="19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8"/>
    <x v="9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1"/>
    <x v="89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51"/>
    <x v="18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1"/>
    <x v="89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1"/>
    <x v="19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56"/>
    <x v="17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60"/>
    <x v="19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1"/>
    <x v="91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2"/>
    <x v="9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1"/>
    <x v="18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5"/>
    <x v="18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51"/>
    <x v="18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54"/>
    <x v="19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2"/>
    <x v="9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1"/>
    <x v="10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17"/>
    <x v="8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2"/>
    <x v="9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5"/>
    <x v="19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51"/>
    <x v="11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2"/>
    <x v="9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1"/>
    <x v="31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1"/>
    <x v="10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1"/>
    <x v="41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2"/>
    <x v="9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1"/>
    <x v="19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1"/>
    <x v="89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2"/>
    <x v="9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1"/>
    <x v="89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2"/>
    <x v="9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51"/>
    <x v="124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51"/>
    <x v="59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1"/>
    <x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1"/>
    <x v="198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2"/>
    <x v="9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1"/>
    <x v="6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51"/>
    <x v="59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1"/>
    <x v="8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1"/>
    <x v="89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1"/>
    <x v="88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1"/>
    <x v="19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56"/>
    <x v="19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1"/>
    <x v="89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2"/>
    <x v="9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2"/>
    <x v="9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1"/>
    <x v="89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51"/>
    <x v="10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2"/>
    <x v="9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51"/>
    <x v="10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57"/>
    <x v="20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8"/>
    <x v="3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1"/>
    <x v="8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x v="183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1"/>
    <x v="6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8"/>
    <x v="188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6"/>
    <x v="178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1"/>
    <x v="28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1"/>
    <x v="66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1"/>
    <x v="17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1"/>
    <x v="88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70"/>
    <x v="13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1"/>
    <x v="6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6"/>
    <x v="7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56"/>
    <x v="2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2"/>
    <x v="9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58"/>
    <x v="12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2"/>
    <x v="9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5"/>
    <x v="17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1"/>
    <x v="88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2"/>
    <x v="9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51"/>
    <x v="20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51"/>
    <x v="10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2"/>
    <x v="9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2"/>
    <x v="9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2"/>
    <x v="9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1"/>
    <x v="3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2"/>
    <x v="9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2"/>
    <x v="9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2"/>
    <x v="9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5"/>
    <x v="59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2"/>
    <x v="9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1"/>
    <x v="89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51"/>
    <x v="20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56"/>
    <x v="5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4"/>
    <x v="5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2"/>
    <x v="9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2"/>
    <x v="9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2"/>
    <x v="9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83"/>
    <x v="8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1"/>
    <x v="12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2"/>
    <x v="9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1"/>
    <x v="5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1"/>
    <x v="88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56"/>
    <x v="2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2"/>
    <x v="9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4"/>
    <x v="31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1"/>
    <x v="89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1"/>
    <x v="199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1"/>
    <x v="10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2"/>
    <x v="9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1"/>
    <x v="17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1"/>
    <x v="89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18"/>
    <x v="7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9"/>
    <x v="204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19"/>
    <x v="14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45"/>
    <x v="20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0"/>
    <x v="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1"/>
    <x v="20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46"/>
    <x v="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30"/>
    <x v="15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43"/>
    <x v="206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90"/>
    <x v="14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38"/>
    <x v="5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8"/>
    <x v="16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x v="2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7"/>
    <x v="13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2"/>
    <x v="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123"/>
    <x v="14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x v="7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x v="4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8"/>
    <x v="20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8"/>
    <x v="16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1"/>
    <x v="18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1"/>
    <x v="6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1"/>
    <x v="77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61"/>
    <x v="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24"/>
    <x v="20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1"/>
    <x v="199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9"/>
    <x v="2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5"/>
    <x v="4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71"/>
    <x v="21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76"/>
    <x v="16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68"/>
    <x v="21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71"/>
    <x v="7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1"/>
    <x v="11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1"/>
    <x v="21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125"/>
    <x v="19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6"/>
    <x v="14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9"/>
    <x v="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8"/>
    <x v="8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63"/>
    <x v="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9"/>
    <x v="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1"/>
    <x v="89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1"/>
    <x v="101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1"/>
    <x v="77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61"/>
    <x v="21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60"/>
    <x v="99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2"/>
    <x v="9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8"/>
    <x v="21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26"/>
    <x v="21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127"/>
    <x v="21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4"/>
    <x v="12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1"/>
    <x v="9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67"/>
    <x v="21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72"/>
    <x v="12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1"/>
    <x v="16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6"/>
    <x v="84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1"/>
    <x v="89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28"/>
    <x v="10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63"/>
    <x v="21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29"/>
    <x v="12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"/>
    <x v="2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74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0"/>
    <x v="12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4"/>
    <x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1"/>
    <x v="129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1"/>
    <x v="22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2"/>
    <x v="9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1"/>
    <x v="3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x v="2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1"/>
    <x v="6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2"/>
    <x v="9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70"/>
    <x v="7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1"/>
    <x v="22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1"/>
    <x v="22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125"/>
    <x v="1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4"/>
    <x v="119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9"/>
    <x v="15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1"/>
    <x v="27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1"/>
    <x v="18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6"/>
    <x v="5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32"/>
    <x v="2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4"/>
    <x v="16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133"/>
    <x v="12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"/>
    <x v="11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45"/>
    <x v="20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x v="208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x v="12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18"/>
    <x v="14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45"/>
    <x v="6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3"/>
    <x v="48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133"/>
    <x v="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x v="8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x v="10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10"/>
    <x v="18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x v="22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47"/>
    <x v="22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4"/>
    <x v="3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4"/>
    <x v="1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6"/>
    <x v="7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5"/>
    <x v="11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0"/>
    <x v="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2"/>
    <x v="14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26"/>
    <x v="13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93"/>
    <x v="11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2"/>
    <x v="22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36"/>
    <x v="6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19"/>
    <x v="19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x v="226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x v="128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45"/>
    <x v="13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22"/>
    <x v="11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5"/>
    <x v="2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19"/>
    <x v="6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7"/>
    <x v="22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14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7"/>
    <x v="5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14"/>
    <x v="5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7"/>
    <x v="19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7"/>
    <x v="14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7"/>
    <x v="20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2"/>
    <x v="9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5"/>
    <x v="78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2"/>
    <x v="9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1"/>
    <x v="10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2"/>
    <x v="9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17"/>
    <x v="2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2"/>
    <x v="9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58"/>
    <x v="5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2"/>
    <x v="9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73"/>
    <x v="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2"/>
    <x v="9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1"/>
    <x v="88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8"/>
    <x v="31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51"/>
    <x v="6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38"/>
    <x v="63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6"/>
    <x v="19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139"/>
    <x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51"/>
    <x v="218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1"/>
    <x v="1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5"/>
    <x v="2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x v="6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7"/>
    <x v="14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21"/>
    <x v="3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3"/>
    <x v="0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22"/>
    <x v="2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0"/>
    <x v="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x v="2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7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1"/>
    <x v="1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5"/>
    <x v="5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18"/>
    <x v="13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x v="62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x v="1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22"/>
    <x v="8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5"/>
    <x v="10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19"/>
    <x v="60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22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30"/>
    <x v="12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7"/>
    <x v="8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x v="21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94"/>
    <x v="6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19"/>
    <x v="4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20"/>
    <x v="19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21"/>
    <x v="23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2"/>
    <x v="3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5"/>
    <x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21"/>
    <x v="7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x v="16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x v="5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2"/>
    <x v="4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x v="183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x v="128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"/>
    <x v="7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39"/>
    <x v="78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102"/>
    <x v="12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18"/>
    <x v="44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6"/>
    <x v="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8"/>
    <x v="15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21"/>
    <x v="17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29"/>
    <x v="2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36"/>
    <x v="48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8"/>
    <x v="78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x v="3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18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"/>
    <x v="4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"/>
    <x v="14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x v="10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30"/>
    <x v="6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3"/>
    <x v="20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8"/>
    <x v="130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7"/>
    <x v="2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6"/>
    <x v="50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4"/>
    <x v="5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8"/>
    <x v="1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44"/>
    <x v="3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3"/>
    <x v="9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32"/>
    <x v="6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10"/>
    <x v="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6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2"/>
    <x v="2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2"/>
    <x v="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5"/>
    <x v="14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10"/>
    <x v="19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4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21"/>
    <x v="88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21"/>
    <x v="23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9"/>
    <x v="1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8"/>
    <x v="8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3"/>
    <x v="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21"/>
    <x v="12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15"/>
    <x v="8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"/>
    <x v="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6"/>
    <x v="5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21"/>
    <x v="3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18"/>
    <x v="18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14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124"/>
    <x v="19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5"/>
    <x v="7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1"/>
    <x v="14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5"/>
    <x v="18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3"/>
    <x v="19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5"/>
    <x v="18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124"/>
    <x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86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1"/>
    <x v="3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2"/>
    <x v="23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1"/>
    <x v="28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54"/>
    <x v="4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51"/>
    <x v="108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56"/>
    <x v="18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86"/>
    <x v="19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2"/>
    <x v="9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85"/>
    <x v="4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7"/>
    <x v="81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56"/>
    <x v="108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0"/>
    <x v="1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5"/>
    <x v="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51"/>
    <x v="122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148"/>
    <x v="1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85"/>
    <x v="3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51"/>
    <x v="88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49"/>
    <x v="5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85"/>
    <x v="12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2"/>
    <x v="9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61"/>
    <x v="18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57"/>
    <x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x v="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8"/>
    <x v="4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85"/>
    <x v="20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7"/>
    <x v="78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68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5"/>
    <x v="4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8"/>
    <x v="15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2"/>
    <x v="9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5"/>
    <x v="19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50"/>
    <x v="193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1"/>
    <x v="186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2"/>
    <x v="9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1"/>
    <x v="122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8"/>
    <x v="78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1"/>
    <x v="75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8"/>
    <x v="108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2"/>
    <x v="9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2"/>
    <x v="9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2"/>
    <x v="9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8"/>
    <x v="8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x v="18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2"/>
    <x v="9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5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67"/>
    <x v="22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2"/>
    <x v="9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4"/>
    <x v="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2"/>
    <x v="9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51"/>
    <x v="122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54"/>
    <x v="59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51"/>
    <x v="77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2"/>
    <x v="9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0"/>
    <x v="23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1"/>
    <x v="2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5"/>
    <x v="11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9"/>
    <x v="1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5"/>
    <x v="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2"/>
    <x v="9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2"/>
    <x v="9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9"/>
    <x v="18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2"/>
    <x v="9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x v="11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67"/>
    <x v="23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125"/>
    <x v="8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4"/>
    <x v="1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130"/>
    <x v="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56"/>
    <x v="18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2"/>
    <x v="9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56"/>
    <x v="59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1"/>
    <x v="18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56"/>
    <x v="59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83"/>
    <x v="14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5"/>
    <x v="5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x v="1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7"/>
    <x v="18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3"/>
    <x v="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5"/>
    <x v="209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6"/>
    <x v="2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2"/>
    <x v="9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2"/>
    <x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56"/>
    <x v="6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152"/>
    <x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x v="1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8"/>
    <x v="7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51"/>
    <x v="9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3"/>
    <x v="127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4"/>
    <x v="23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6"/>
    <x v="7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6"/>
    <x v="19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82"/>
    <x v="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51"/>
    <x v="18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28"/>
    <x v="18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154"/>
    <x v="23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152"/>
    <x v="5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56"/>
    <x v="1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51"/>
    <x v="6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56"/>
    <x v="3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125"/>
    <x v="1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3"/>
    <x v="4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56"/>
    <x v="22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28"/>
    <x v="23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55"/>
    <x v="11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1"/>
    <x v="12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56"/>
    <x v="23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5"/>
    <x v="2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51"/>
    <x v="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5"/>
    <x v="10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6"/>
    <x v="15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0"/>
    <x v="133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157"/>
    <x v="239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29"/>
    <x v="24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125"/>
    <x v="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1"/>
    <x v="177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1"/>
    <x v="89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6"/>
    <x v="16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6"/>
    <x v="5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67"/>
    <x v="2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84"/>
    <x v="14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3"/>
    <x v="16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2"/>
    <x v="9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"/>
    <x v="19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1"/>
    <x v="2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x v="61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1"/>
    <x v="5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9"/>
    <x v="12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5"/>
    <x v="24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61"/>
    <x v="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6"/>
    <x v="2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56"/>
    <x v="18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5"/>
    <x v="23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61"/>
    <x v="20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5"/>
    <x v="24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x v="24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6"/>
    <x v="149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8"/>
    <x v="24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29"/>
    <x v="17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8"/>
    <x v="24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4"/>
    <x v="12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80"/>
    <x v="20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1"/>
    <x v="18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3"/>
    <x v="8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1"/>
    <x v="11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1"/>
    <x v="19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9"/>
    <x v="24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56"/>
    <x v="13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0"/>
    <x v="247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5"/>
    <x v="7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5"/>
    <x v="19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6"/>
    <x v="16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8"/>
    <x v="8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60"/>
    <x v="6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61"/>
    <x v="9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62"/>
    <x v="18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7"/>
    <x v="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37"/>
    <x v="144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5"/>
    <x v="24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x v="6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x v="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"/>
    <x v="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4"/>
    <x v="12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19"/>
    <x v="16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3"/>
    <x v="4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30"/>
    <x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6"/>
    <x v="14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22"/>
    <x v="7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3"/>
    <x v="7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30"/>
    <x v="8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38"/>
    <x v="2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2"/>
    <x v="12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3"/>
    <x v="5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1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1"/>
    <x v="188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2"/>
    <x v="9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6"/>
    <x v="88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x v="12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1"/>
    <x v="177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5"/>
    <x v="19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2"/>
    <x v="9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1"/>
    <x v="89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6"/>
    <x v="19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2"/>
    <x v="9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2"/>
    <x v="9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2"/>
    <x v="9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2"/>
    <x v="9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2"/>
    <x v="9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2"/>
    <x v="9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2"/>
    <x v="9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2"/>
    <x v="9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2"/>
    <x v="9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2"/>
    <x v="9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1"/>
    <x v="3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2"/>
    <x v="9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4"/>
    <x v="94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2"/>
    <x v="9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x v="8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5"/>
    <x v="178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8"/>
    <x v="19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9"/>
    <x v="28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1"/>
    <x v="9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51"/>
    <x v="6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51"/>
    <x v="193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2"/>
    <x v="9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1"/>
    <x v="28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56"/>
    <x v="88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7"/>
    <x v="18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5"/>
    <x v="12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76"/>
    <x v="4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1"/>
    <x v="18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5"/>
    <x v="5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57"/>
    <x v="231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1"/>
    <x v="17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51"/>
    <x v="23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51"/>
    <x v="249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2"/>
    <x v="9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8"/>
    <x v="18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1"/>
    <x v="21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2"/>
    <x v="9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125"/>
    <x v="48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1"/>
    <x v="20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1"/>
    <x v="10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4"/>
    <x v="2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56"/>
    <x v="17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125"/>
    <x v="18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124"/>
    <x v="7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54"/>
    <x v="25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3"/>
    <x v="19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1"/>
    <x v="21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1"/>
    <x v="9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51"/>
    <x v="18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5"/>
    <x v="88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1"/>
    <x v="21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54"/>
    <x v="18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6"/>
    <x v="178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5"/>
    <x v="1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1"/>
    <x v="68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73"/>
    <x v="2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2"/>
    <x v="9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5"/>
    <x v="19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1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51"/>
    <x v="20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1"/>
    <x v="89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2"/>
    <x v="14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51"/>
    <x v="10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1"/>
    <x v="10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1"/>
    <x v="101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1"/>
    <x v="18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114"/>
    <x v="186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5"/>
    <x v="144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1"/>
    <x v="10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2"/>
    <x v="9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1"/>
    <x v="10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2"/>
    <x v="9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1"/>
    <x v="10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1"/>
    <x v="6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2"/>
    <x v="9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51"/>
    <x v="10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6"/>
    <x v="91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1"/>
    <x v="89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1"/>
    <x v="18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1"/>
    <x v="10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2"/>
    <x v="9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125"/>
    <x v="14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51"/>
    <x v="59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1"/>
    <x v="89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5"/>
    <x v="31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7"/>
    <x v="15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8"/>
    <x v="25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1"/>
    <x v="9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1"/>
    <x v="10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2"/>
    <x v="9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2"/>
    <x v="9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2"/>
    <x v="9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1"/>
    <x v="201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2"/>
    <x v="9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1"/>
    <x v="77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x v="158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2"/>
    <x v="9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1"/>
    <x v="18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1"/>
    <x v="57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9"/>
    <x v="17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2"/>
    <x v="9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4"/>
    <x v="6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51"/>
    <x v="3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67"/>
    <x v="10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51"/>
    <x v="20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2"/>
    <x v="9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6"/>
    <x v="7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1"/>
    <x v="9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2"/>
    <x v="9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58"/>
    <x v="6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2"/>
    <x v="9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1"/>
    <x v="18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2"/>
    <x v="9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2"/>
    <x v="9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148"/>
    <x v="22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69"/>
    <x v="252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6"/>
    <x v="143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4"/>
    <x v="25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1"/>
    <x v="10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1"/>
    <x v="3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1"/>
    <x v="18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2"/>
    <x v="9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1"/>
    <x v="12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4"/>
    <x v="81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5"/>
    <x v="8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1"/>
    <x v="88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2"/>
    <x v="9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1"/>
    <x v="10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54"/>
    <x v="254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2"/>
    <x v="3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1"/>
    <x v="1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x v="186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58"/>
    <x v="19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14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45"/>
    <x v="42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6"/>
    <x v="8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2"/>
    <x v="25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6"/>
    <x v="57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30"/>
    <x v="22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8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5"/>
    <x v="127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7"/>
    <x v="5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x v="16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8"/>
    <x v="18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8"/>
    <x v="16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9"/>
    <x v="2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70"/>
    <x v="129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1"/>
    <x v="11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x v="2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x v="58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2"/>
    <x v="9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2"/>
    <x v="17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2"/>
    <x v="2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22"/>
    <x v="22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5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7"/>
    <x v="10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2"/>
    <x v="7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8"/>
    <x v="25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45"/>
    <x v="14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3"/>
    <x v="25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x v="26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174"/>
    <x v="6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2"/>
    <x v="14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46"/>
    <x v="3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5"/>
    <x v="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13"/>
    <x v="54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22"/>
    <x v="2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6"/>
    <x v="20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2"/>
    <x v="24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x v="8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19"/>
    <x v="2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7"/>
    <x v="9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38"/>
    <x v="55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61"/>
    <x v="58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x v="4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58"/>
    <x v="12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2"/>
    <x v="9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76"/>
    <x v="14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51"/>
    <x v="18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2"/>
    <x v="9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2"/>
    <x v="9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51"/>
    <x v="7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2"/>
    <x v="5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2"/>
    <x v="9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5"/>
    <x v="19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2"/>
    <x v="9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2"/>
    <x v="9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3"/>
    <x v="1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2"/>
    <x v="9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8"/>
    <x v="6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7"/>
    <x v="19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51"/>
    <x v="10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125"/>
    <x v="158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x v="8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10"/>
    <x v="14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32"/>
    <x v="133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6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2"/>
    <x v="8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2"/>
    <x v="83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8"/>
    <x v="4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7"/>
    <x v="22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02"/>
    <x v="1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x v="14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80"/>
    <x v="96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1"/>
    <x v="9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14"/>
    <x v="3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2"/>
    <x v="13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11"/>
    <x v="6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2"/>
    <x v="4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x v="7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6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"/>
    <x v="11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5"/>
    <x v="48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24"/>
    <x v="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29"/>
    <x v="0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x v="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7"/>
    <x v="170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32"/>
    <x v="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6"/>
    <x v="7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7"/>
    <x v="13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7"/>
    <x v="160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5"/>
    <x v="23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x v="2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34"/>
    <x v="22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3"/>
    <x v="56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2"/>
    <x v="8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x v="6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34"/>
    <x v="66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26"/>
    <x v="7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26"/>
    <x v="22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26"/>
    <x v="7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20"/>
    <x v="13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4"/>
    <x v="13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8"/>
    <x v="8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7"/>
    <x v="10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6"/>
    <x v="97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5"/>
    <x v="183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x v="8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9"/>
    <x v="14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6"/>
    <x v="15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3"/>
    <x v="7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x v="5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2"/>
    <x v="22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44"/>
    <x v="4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7"/>
    <x v="78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27"/>
    <x v="19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x v="13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x v="0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20"/>
    <x v="19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88"/>
    <x v="26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22"/>
    <x v="15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21"/>
    <x v="3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3"/>
    <x v="14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8"/>
    <x v="26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9"/>
    <x v="8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6"/>
    <x v="13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2"/>
    <x v="226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82"/>
    <x v="12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9"/>
    <x v="26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x v="15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15"/>
    <x v="26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51"/>
    <x v="4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87"/>
    <x v="2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56"/>
    <x v="2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85"/>
    <x v="22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1"/>
    <x v="89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4"/>
    <x v="26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63"/>
    <x v="12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63"/>
    <x v="13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51"/>
    <x v="8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56"/>
    <x v="26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1"/>
    <x v="221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x v="61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7"/>
    <x v="11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5"/>
    <x v="6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56"/>
    <x v="24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58"/>
    <x v="1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5"/>
    <x v="5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51"/>
    <x v="12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x v="169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56"/>
    <x v="14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2"/>
    <x v="9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2"/>
    <x v="9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9"/>
    <x v="2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9"/>
    <x v="267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8"/>
    <x v="26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89"/>
    <x v="26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8"/>
    <x v="2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67"/>
    <x v="12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2"/>
    <x v="9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38"/>
    <x v="2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1"/>
    <x v="77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2"/>
    <x v="1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0"/>
    <x v="6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8"/>
    <x v="66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3"/>
    <x v="12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2"/>
    <x v="22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7"/>
    <x v="14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91"/>
    <x v="1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2"/>
    <x v="2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x v="26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0"/>
    <x v="1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7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3"/>
    <x v="18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x v="9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92"/>
    <x v="6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9"/>
    <x v="6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9"/>
    <x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9"/>
    <x v="64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x v="10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x v="4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5"/>
    <x v="4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21"/>
    <x v="78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5"/>
    <x v="23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x v="97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3"/>
    <x v="8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7"/>
    <x v="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26"/>
    <x v="0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5"/>
    <x v="30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x v="113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30"/>
    <x v="2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20"/>
    <x v="63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5"/>
    <x v="13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3"/>
    <x v="48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4"/>
    <x v="5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5"/>
    <x v="99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2"/>
    <x v="12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41"/>
    <x v="6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9"/>
    <x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x v="1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30"/>
    <x v="7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2"/>
    <x v="18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x v="7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8"/>
    <x v="11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26"/>
    <x v="8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x v="5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x v="152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88"/>
    <x v="6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3"/>
    <x v="1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5"/>
    <x v="15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26"/>
    <x v="14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x v="4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2"/>
    <x v="27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66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9"/>
    <x v="9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30"/>
    <x v="8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x v="12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x v="19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3"/>
    <x v="14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99"/>
    <x v="185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200"/>
    <x v="20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5"/>
    <x v="183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22"/>
    <x v="56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6"/>
    <x v="124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1"/>
    <x v="2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1"/>
    <x v="10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51"/>
    <x v="21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61"/>
    <x v="9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2"/>
    <x v="9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1"/>
    <x v="89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1"/>
    <x v="177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5"/>
    <x v="183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5"/>
    <x v="77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1"/>
    <x v="8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24"/>
    <x v="8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2"/>
    <x v="9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56"/>
    <x v="4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1"/>
    <x v="10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61"/>
    <x v="158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5"/>
    <x v="8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1"/>
    <x v="77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1"/>
    <x v="28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1"/>
    <x v="77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48"/>
    <x v="1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2"/>
    <x v="9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2"/>
    <x v="9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4"/>
    <x v="7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2"/>
    <x v="9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4"/>
    <x v="1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7"/>
    <x v="11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2"/>
    <x v="9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67"/>
    <x v="1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7"/>
    <x v="27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1"/>
    <x v="21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51"/>
    <x v="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74"/>
    <x v="14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5"/>
    <x v="19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67"/>
    <x v="1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1"/>
    <x v="89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56"/>
    <x v="2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2"/>
    <x v="9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2"/>
    <x v="9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2"/>
    <x v="9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2"/>
    <x v="9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2"/>
    <x v="9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1"/>
    <x v="183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2"/>
    <x v="9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2"/>
    <x v="9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1"/>
    <x v="89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1"/>
    <x v="89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2"/>
    <x v="9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2"/>
    <x v="9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5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9"/>
    <x v="17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5"/>
    <x v="12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2"/>
    <x v="9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2"/>
    <x v="9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2"/>
    <x v="9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2"/>
    <x v="9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x v="15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6"/>
    <x v="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93"/>
    <x v="51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1"/>
    <x v="19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2"/>
    <x v="198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0"/>
    <x v="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9"/>
    <x v="2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2"/>
    <x v="197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6"/>
    <x v="27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9"/>
    <x v="20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50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203"/>
    <x v="2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x v="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8"/>
    <x v="15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204"/>
    <x v="8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5"/>
    <x v="4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9"/>
    <x v="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6"/>
    <x v="12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02"/>
    <x v="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4"/>
    <x v="13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5"/>
    <x v="18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1"/>
    <x v="10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51"/>
    <x v="18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2"/>
    <x v="9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5"/>
    <x v="31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1"/>
    <x v="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2"/>
    <x v="9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5"/>
    <x v="1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2"/>
    <x v="9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0"/>
    <x v="9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4"/>
    <x v="77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2"/>
    <x v="9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x v="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2"/>
    <x v="9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2"/>
    <x v="9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1"/>
    <x v="89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6"/>
    <x v="231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1"/>
    <x v="10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9"/>
    <x v="8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24"/>
    <x v="13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x v="13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30"/>
    <x v="1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7"/>
    <x v="13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x v="12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9"/>
    <x v="6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8"/>
    <x v="7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26"/>
    <x v="13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20"/>
    <x v="148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x v="7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9"/>
    <x v="13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9"/>
    <x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6"/>
    <x v="9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20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7"/>
    <x v="27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6"/>
    <x v="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10"/>
    <x v="7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61"/>
    <x v="25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"/>
    <x v="8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"/>
    <x v="8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6"/>
    <x v="17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203"/>
    <x v="3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8"/>
    <x v="13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x v="46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211"/>
    <x v="10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0"/>
    <x v="3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26"/>
    <x v="99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12"/>
    <x v="19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19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8"/>
    <x v="66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213"/>
    <x v="1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14"/>
    <x v="22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3"/>
    <x v="8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5"/>
    <x v="16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33"/>
    <x v="124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6"/>
    <x v="2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36"/>
    <x v="5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22"/>
    <x v="15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217"/>
    <x v="13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4"/>
    <x v="10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1"/>
    <x v="177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58"/>
    <x v="59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1"/>
    <x v="88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2"/>
    <x v="9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1"/>
    <x v="89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52"/>
    <x v="221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2"/>
    <x v="9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x v="1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70"/>
    <x v="4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3"/>
    <x v="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2"/>
    <x v="9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89"/>
    <x v="5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2"/>
    <x v="9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2"/>
    <x v="9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2"/>
    <x v="9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55"/>
    <x v="18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58"/>
    <x v="77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5"/>
    <x v="9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1"/>
    <x v="31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58"/>
    <x v="201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51"/>
    <x v="2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2"/>
    <x v="9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56"/>
    <x v="14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1"/>
    <x v="88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5"/>
    <x v="77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1"/>
    <x v="10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x v="22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3"/>
    <x v="138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2"/>
    <x v="9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73"/>
    <x v="9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51"/>
    <x v="59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5"/>
    <x v="1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5"/>
    <x v="19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54"/>
    <x v="16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6"/>
    <x v="8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84"/>
    <x v="8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51"/>
    <x v="4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9"/>
    <x v="2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51"/>
    <x v="10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2"/>
    <x v="9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51"/>
    <x v="10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57"/>
    <x v="6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1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2"/>
    <x v="9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1"/>
    <x v="27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2"/>
    <x v="9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1"/>
    <x v="89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2"/>
    <x v="9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2"/>
    <x v="9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6"/>
    <x v="277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76"/>
    <x v="15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2"/>
    <x v="9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1"/>
    <x v="89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48"/>
    <x v="10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1"/>
    <x v="78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5"/>
    <x v="18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2"/>
    <x v="9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1"/>
    <x v="89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2"/>
    <x v="9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61"/>
    <x v="6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6"/>
    <x v="12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x v="8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x v="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2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8"/>
    <x v="40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1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3"/>
    <x v="15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9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5"/>
    <x v="27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8"/>
    <x v="12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9"/>
    <x v="5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x v="3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7"/>
    <x v="78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22"/>
    <x v="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7"/>
    <x v="13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2"/>
    <x v="2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3"/>
    <x v="8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5"/>
    <x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7"/>
    <x v="52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38"/>
    <x v="2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44"/>
    <x v="116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7"/>
    <x v="207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45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4"/>
    <x v="94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8"/>
    <x v="229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9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32"/>
    <x v="143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8"/>
    <x v="12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x v="13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9"/>
    <x v="16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8"/>
    <x v="3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7"/>
    <x v="5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21"/>
    <x v="27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8"/>
    <x v="56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9"/>
    <x v="13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x v="6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x v="193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6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21"/>
    <x v="9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220"/>
    <x v="78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13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21"/>
    <x v="14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8"/>
    <x v="260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x v="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26"/>
    <x v="28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26"/>
    <x v="22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18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9"/>
    <x v="108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8"/>
    <x v="94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7"/>
    <x v="8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8"/>
    <x v="14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8"/>
    <x v="8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211"/>
    <x v="20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9"/>
    <x v="6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x v="15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x v="15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42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33"/>
    <x v="19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38"/>
    <x v="2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21"/>
    <x v="4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22"/>
    <x v="1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22"/>
    <x v="5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30"/>
    <x v="19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1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29"/>
    <x v="158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6"/>
    <x v="1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3"/>
    <x v="19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22"/>
    <x v="15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90"/>
    <x v="6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22"/>
    <x v="158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8"/>
    <x v="22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38"/>
    <x v="7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1"/>
    <x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222"/>
    <x v="12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02"/>
    <x v="64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39"/>
    <x v="22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9"/>
    <x v="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5"/>
    <x v="14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1"/>
    <x v="56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4"/>
    <x v="8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9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2"/>
    <x v="9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71"/>
    <x v="133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5"/>
    <x v="5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22"/>
    <x v="20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1"/>
    <x v="18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87"/>
    <x v="1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80"/>
    <x v="251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21"/>
    <x v="1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9"/>
    <x v="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70"/>
    <x v="28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60"/>
    <x v="7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57"/>
    <x v="193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1"/>
    <x v="10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2"/>
    <x v="14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2"/>
    <x v="9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48"/>
    <x v="15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2"/>
    <x v="9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x v="6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4"/>
    <x v="8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1"/>
    <x v="10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1"/>
    <x v="89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56"/>
    <x v="9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6"/>
    <x v="42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2"/>
    <x v="9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2"/>
    <x v="9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7"/>
    <x v="11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2"/>
    <x v="9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5"/>
    <x v="1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51"/>
    <x v="19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9"/>
    <x v="28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2"/>
    <x v="9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6"/>
    <x v="31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61"/>
    <x v="11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1"/>
    <x v="10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61"/>
    <x v="31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4"/>
    <x v="19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1"/>
    <x v="57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51"/>
    <x v="9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4"/>
    <x v="44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2"/>
    <x v="9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1"/>
    <x v="89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67"/>
    <x v="17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51"/>
    <x v="18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9"/>
    <x v="56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70"/>
    <x v="4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1"/>
    <x v="89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223"/>
    <x v="7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2"/>
    <x v="9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2"/>
    <x v="9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2"/>
    <x v="9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2"/>
    <x v="9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2"/>
    <x v="9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1"/>
    <x v="89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9"/>
    <x v="11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51"/>
    <x v="1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1"/>
    <x v="1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1"/>
    <x v="59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1"/>
    <x v="89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2"/>
    <x v="9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26"/>
    <x v="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6"/>
    <x v="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12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5"/>
    <x v="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47"/>
    <x v="12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3"/>
    <x v="25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1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74"/>
    <x v="252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20"/>
    <x v="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222"/>
    <x v="1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22"/>
    <x v="26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71"/>
    <x v="19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30"/>
    <x v="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26"/>
    <x v="7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9"/>
    <x v="21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22"/>
    <x v="94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9"/>
    <x v="28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7"/>
    <x v="14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6"/>
    <x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x v="9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34"/>
    <x v="2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24"/>
    <x v="5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7"/>
    <x v="2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9"/>
    <x v="9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64"/>
    <x v="12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2"/>
    <x v="9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55"/>
    <x v="58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58"/>
    <x v="28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5"/>
    <x v="3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57"/>
    <x v="3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1"/>
    <x v="5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x v="12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67"/>
    <x v="3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55"/>
    <x v="8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6"/>
    <x v="17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67"/>
    <x v="3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3"/>
    <x v="8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6"/>
    <x v="2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17"/>
    <x v="7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8"/>
    <x v="7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9"/>
    <x v="1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63"/>
    <x v="6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62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8"/>
    <x v="6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48"/>
    <x v="1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60"/>
    <x v="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63"/>
    <x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56"/>
    <x v="23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51"/>
    <x v="88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5"/>
    <x v="1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58"/>
    <x v="22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5"/>
    <x v="1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56"/>
    <x v="59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2"/>
    <x v="9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51"/>
    <x v="37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x v="124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7"/>
    <x v="12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3"/>
    <x v="5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6"/>
    <x v="9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48"/>
    <x v="3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3"/>
    <x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26"/>
    <x v="9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0"/>
    <x v="6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72"/>
    <x v="7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17"/>
    <x v="13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5"/>
    <x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2"/>
    <x v="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73"/>
    <x v="12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9"/>
    <x v="14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8"/>
    <x v="21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1"/>
    <x v="19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3"/>
    <x v="5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2"/>
    <x v="9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89"/>
    <x v="14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2"/>
    <x v="9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5"/>
    <x v="16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7"/>
    <x v="9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2"/>
    <x v="9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5"/>
    <x v="2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67"/>
    <x v="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88"/>
    <x v="1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21"/>
    <x v="4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9"/>
    <x v="183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x v="133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5"/>
    <x v="14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8"/>
    <x v="6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8"/>
    <x v="30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x v="28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4"/>
    <x v="13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7"/>
    <x v="13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2"/>
    <x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x v="18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8"/>
    <x v="17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5"/>
    <x v="27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x v="9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8"/>
    <x v="23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9"/>
    <x v="14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x v="5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61"/>
    <x v="12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6"/>
    <x v="133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7"/>
    <x v="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9"/>
    <x v="12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08"/>
    <x v="13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27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21"/>
    <x v="19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02"/>
    <x v="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x v="16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30"/>
    <x v="149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x v="57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7"/>
    <x v="2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x v="7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32"/>
    <x v="3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7"/>
    <x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2"/>
    <x v="8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34"/>
    <x v="15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6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21"/>
    <x v="18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6"/>
    <x v="6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6"/>
    <x v="15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7"/>
    <x v="19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2"/>
    <x v="9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14"/>
    <x v="8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1"/>
    <x v="10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4"/>
    <x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1"/>
    <x v="199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51"/>
    <x v="56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1"/>
    <x v="8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5"/>
    <x v="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2"/>
    <x v="9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9"/>
    <x v="10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30"/>
    <x v="3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6"/>
    <x v="17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1"/>
    <x v="18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1"/>
    <x v="2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51"/>
    <x v="17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2"/>
    <x v="9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2"/>
    <x v="9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2"/>
    <x v="9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1"/>
    <x v="177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8"/>
    <x v="1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76"/>
    <x v="3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8"/>
    <x v="1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0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217"/>
    <x v="20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2"/>
    <x v="7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2"/>
    <x v="14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9"/>
    <x v="28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24"/>
    <x v="8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6"/>
    <x v="12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18"/>
    <x v="15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5"/>
    <x v="1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x v="22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x v="23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7"/>
    <x v="2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7"/>
    <x v="27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20"/>
    <x v="14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2"/>
    <x v="5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18"/>
    <x v="11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7"/>
    <x v="4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5"/>
    <x v="7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5"/>
    <x v="9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56"/>
    <x v="10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28"/>
    <x v="19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1"/>
    <x v="183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1"/>
    <x v="186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4"/>
    <x v="12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1"/>
    <x v="1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6"/>
    <x v="107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25"/>
    <x v="15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68"/>
    <x v="36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1"/>
    <x v="88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64"/>
    <x v="15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56"/>
    <x v="183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57"/>
    <x v="12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6"/>
    <x v="19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51"/>
    <x v="178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7"/>
    <x v="28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56"/>
    <x v="4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60"/>
    <x v="12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3"/>
    <x v="6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x v="66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9"/>
    <x v="14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31"/>
    <x v="20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7"/>
    <x v="2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26"/>
    <x v="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32"/>
    <x v="41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"/>
    <x v="1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"/>
    <x v="11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x v="14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3"/>
    <x v="12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x v="1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6"/>
    <x v="15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6"/>
    <x v="9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20"/>
    <x v="1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6"/>
    <x v="11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32"/>
    <x v="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33"/>
    <x v="6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9"/>
    <x v="26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26"/>
    <x v="119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07"/>
    <x v="5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43"/>
    <x v="8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03"/>
    <x v="11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4"/>
    <x v="11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5"/>
    <x v="269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6"/>
    <x v="28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37"/>
    <x v="15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8"/>
    <x v="5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8"/>
    <x v="156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x v="1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78"/>
    <x v="2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x v="22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80"/>
    <x v="13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9"/>
    <x v="14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40"/>
    <x v="29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41"/>
    <x v="29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82"/>
    <x v="292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99"/>
    <x v="2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2"/>
    <x v="1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8"/>
    <x v="144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4"/>
    <x v="2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3"/>
    <x v="13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4"/>
    <x v="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43"/>
    <x v="3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45"/>
    <x v="10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28"/>
    <x v="22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x v="18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6"/>
    <x v="23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7"/>
    <x v="29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8"/>
    <x v="1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9"/>
    <x v="1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50"/>
    <x v="29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51"/>
    <x v="15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52"/>
    <x v="29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3"/>
    <x v="7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4"/>
    <x v="27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5"/>
    <x v="12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6"/>
    <x v="297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7"/>
    <x v="298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7"/>
    <x v="2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8"/>
    <x v="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54"/>
    <x v="9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2"/>
    <x v="9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x v="8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1"/>
    <x v="30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8"/>
    <x v="28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1"/>
    <x v="89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4"/>
    <x v="3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1"/>
    <x v="18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51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78"/>
    <x v="13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67"/>
    <x v="8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1"/>
    <x v="89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2"/>
    <x v="9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2"/>
    <x v="9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61"/>
    <x v="9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2"/>
    <x v="9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2"/>
    <x v="9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4"/>
    <x v="3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51"/>
    <x v="197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4"/>
    <x v="18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9"/>
    <x v="45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60"/>
    <x v="7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61"/>
    <x v="54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62"/>
    <x v="117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0"/>
    <x v="3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3"/>
    <x v="302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9"/>
    <x v="16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4"/>
    <x v="15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7"/>
    <x v="30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4"/>
    <x v="9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5"/>
    <x v="304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2"/>
    <x v="8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6"/>
    <x v="30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7"/>
    <x v="8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35"/>
    <x v="75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8"/>
    <x v="76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9"/>
    <x v="7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2"/>
    <x v="14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14"/>
    <x v="10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44"/>
    <x v="2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12"/>
    <x v="1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9"/>
    <x v="30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10"/>
    <x v="30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69"/>
    <x v="30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22"/>
    <x v="309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7"/>
    <x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0"/>
    <x v="4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43"/>
    <x v="9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0"/>
    <x v="5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71"/>
    <x v="4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0"/>
    <x v="42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x v="208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01"/>
    <x v="2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x v="31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4"/>
    <x v="3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46"/>
    <x v="8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0"/>
    <x v="15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x v="312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0"/>
    <x v="10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75"/>
    <x v="4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x v="208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0"/>
    <x v="8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6"/>
    <x v="14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6"/>
    <x v="8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65"/>
    <x v="26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44"/>
    <x v="99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2"/>
    <x v="31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3"/>
    <x v="54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0"/>
    <x v="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x v="31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3"/>
    <x v="4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x v="31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x v="17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x v="8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99"/>
    <x v="7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0"/>
    <x v="14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1"/>
    <x v="12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79"/>
    <x v="18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32"/>
    <x v="15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80"/>
    <x v="5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30"/>
    <x v="13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7"/>
    <x v="31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3"/>
    <x v="129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91"/>
    <x v="5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2"/>
    <x v="2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x v="13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43"/>
    <x v="5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45"/>
    <x v="23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1"/>
    <x v="317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1"/>
    <x v="318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77"/>
    <x v="139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6"/>
    <x v="31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94"/>
    <x v="32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2"/>
    <x v="32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2"/>
    <x v="10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3"/>
    <x v="5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9"/>
    <x v="32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46"/>
    <x v="32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4"/>
    <x v="94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5"/>
    <x v="135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7"/>
    <x v="12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26"/>
    <x v="48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35"/>
    <x v="19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6"/>
    <x v="15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20"/>
    <x v="127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8"/>
    <x v="11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x v="56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9"/>
    <x v="8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0"/>
    <x v="12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39"/>
    <x v="2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0"/>
    <x v="8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4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2"/>
    <x v="2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x v="58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21"/>
    <x v="18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7"/>
    <x v="4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21"/>
    <x v="7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x v="15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33"/>
    <x v="0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x v="6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35"/>
    <x v="20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17"/>
    <x v="51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23"/>
    <x v="3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74"/>
    <x v="4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0"/>
    <x v="2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30"/>
    <x v="66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30"/>
    <x v="5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30"/>
    <x v="12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6"/>
    <x v="9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x v="19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6"/>
    <x v="11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21"/>
    <x v="4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1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5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9"/>
    <x v="9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8"/>
    <x v="32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93"/>
    <x v="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88"/>
    <x v="16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8"/>
    <x v="5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8"/>
    <x v="5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51"/>
    <x v="4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1"/>
    <x v="2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7"/>
    <x v="88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9"/>
    <x v="18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56"/>
    <x v="9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1"/>
    <x v="10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52"/>
    <x v="19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1"/>
    <x v="18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2"/>
    <x v="5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1"/>
    <x v="1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5"/>
    <x v="181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5"/>
    <x v="1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6"/>
    <x v="10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6"/>
    <x v="193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7"/>
    <x v="15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1"/>
    <x v="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52"/>
    <x v="22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84"/>
    <x v="18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54"/>
    <x v="12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1"/>
    <x v="7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2"/>
    <x v="9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4"/>
    <x v="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82"/>
    <x v="158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6"/>
    <x v="91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30"/>
    <x v="2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1"/>
    <x v="89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51"/>
    <x v="3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6"/>
    <x v="89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2"/>
    <x v="9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51"/>
    <x v="13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1"/>
    <x v="5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1"/>
    <x v="2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1"/>
    <x v="18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51"/>
    <x v="89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5"/>
    <x v="18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5"/>
    <x v="185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52"/>
    <x v="32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7"/>
    <x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51"/>
    <x v="28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51"/>
    <x v="10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9"/>
    <x v="5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38"/>
    <x v="11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33"/>
    <x v="133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22"/>
    <x v="1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203"/>
    <x v="12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23"/>
    <x v="54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9"/>
    <x v="18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44"/>
    <x v="8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21"/>
    <x v="15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0"/>
    <x v="197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x v="84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21"/>
    <x v="2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3"/>
    <x v="1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2"/>
    <x v="8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86"/>
    <x v="13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3"/>
    <x v="8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x v="8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203"/>
    <x v="64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210"/>
    <x v="2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30"/>
    <x v="11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0"/>
    <x v="2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7"/>
    <x v="15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8"/>
    <x v="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7"/>
    <x v="2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9"/>
    <x v="27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x v="9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90"/>
    <x v="1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91"/>
    <x v="158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2"/>
    <x v="11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9"/>
    <x v="8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9"/>
    <x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3"/>
    <x v="64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4"/>
    <x v="13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5"/>
    <x v="143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0"/>
    <x v="12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x v="11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6"/>
    <x v="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33"/>
    <x v="9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23"/>
    <x v="19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7"/>
    <x v="1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59"/>
    <x v="67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8"/>
    <x v="7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x v="48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33"/>
    <x v="4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2"/>
    <x v="14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22"/>
    <x v="19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21"/>
    <x v="32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7"/>
    <x v="14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96"/>
    <x v="7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9"/>
    <x v="143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32"/>
    <x v="64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7"/>
    <x v="9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2"/>
    <x v="88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4"/>
    <x v="7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8"/>
    <x v="22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5"/>
    <x v="18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9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08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7"/>
    <x v="66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2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6"/>
    <x v="5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83"/>
    <x v="4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45"/>
    <x v="327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x v="22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x v="31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6"/>
    <x v="6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7"/>
    <x v="13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x v="9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4"/>
    <x v="9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x v="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x v="4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x v="9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x v="1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x v="17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0"/>
    <x v="19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5"/>
    <x v="18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306"/>
    <x v="8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02"/>
    <x v="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1"/>
    <x v="13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7"/>
    <x v="170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8"/>
    <x v="3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9"/>
    <x v="6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10"/>
    <x v="10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90"/>
    <x v="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x v="6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x v="48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2"/>
    <x v="7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30"/>
    <x v="5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79"/>
    <x v="108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2"/>
    <x v="32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8"/>
    <x v="20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313"/>
    <x v="3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38"/>
    <x v="2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x v="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x v="1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x v="1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x v="9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23"/>
    <x v="6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x v="8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x v="13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x v="5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34"/>
    <x v="4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9"/>
    <x v="8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0"/>
    <x v="18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x v="5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4"/>
    <x v="18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x v="15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22"/>
    <x v="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x v="3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x v="20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6"/>
    <x v="145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x v="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326"/>
    <x v="5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9"/>
    <x v="6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7"/>
    <x v="1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45"/>
    <x v="83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27"/>
    <x v="2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7"/>
    <x v="6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40"/>
    <x v="12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8"/>
    <x v="2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9"/>
    <x v="7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329"/>
    <x v="11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8"/>
    <x v="0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x v="10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44"/>
    <x v="8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x v="2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9"/>
    <x v="7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x v="6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30"/>
    <x v="83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2"/>
    <x v="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6"/>
    <x v="14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30"/>
    <x v="8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6"/>
    <x v="19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23"/>
    <x v="8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9"/>
    <x v="158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37"/>
    <x v="68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8"/>
    <x v="19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5"/>
    <x v="1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30"/>
    <x v="13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1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"/>
    <x v="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07"/>
    <x v="8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5"/>
    <x v="11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8"/>
    <x v="66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6"/>
    <x v="20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6"/>
    <x v="4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22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6"/>
    <x v="1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1"/>
    <x v="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"/>
    <x v="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30"/>
    <x v="6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213"/>
    <x v="1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8"/>
    <x v="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22"/>
    <x v="6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2"/>
    <x v="7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x v="23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44"/>
    <x v="5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30"/>
    <x v="1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6"/>
    <x v="14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68"/>
    <x v="8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8"/>
    <x v="1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60"/>
    <x v="12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48"/>
    <x v="9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61"/>
    <x v="9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51"/>
    <x v="207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2"/>
    <x v="11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3"/>
    <x v="9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45"/>
    <x v="25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2"/>
    <x v="111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18"/>
    <x v="6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x v="1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x v="1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6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2"/>
    <x v="11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3"/>
    <x v="12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26"/>
    <x v="19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7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2"/>
    <x v="2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45"/>
    <x v="70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2"/>
    <x v="9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2"/>
    <x v="9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5"/>
    <x v="20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1"/>
    <x v="89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2"/>
    <x v="9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1"/>
    <x v="28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6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1"/>
    <x v="6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2"/>
    <x v="9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2"/>
    <x v="9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51"/>
    <x v="6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2"/>
    <x v="9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2"/>
    <x v="9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1"/>
    <x v="18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51"/>
    <x v="4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2"/>
    <x v="9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2"/>
    <x v="9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2"/>
    <x v="9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25"/>
    <x v="329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1"/>
    <x v="199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2"/>
    <x v="9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52"/>
    <x v="1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2"/>
    <x v="9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2"/>
    <x v="9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2"/>
    <x v="9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9"/>
    <x v="13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56"/>
    <x v="9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1"/>
    <x v="3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2"/>
    <x v="9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1"/>
    <x v="10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2"/>
    <x v="9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8"/>
    <x v="122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1"/>
    <x v="31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1"/>
    <x v="88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2"/>
    <x v="9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9"/>
    <x v="9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2"/>
    <x v="9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2"/>
    <x v="9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2"/>
    <x v="9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1"/>
    <x v="23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6"/>
    <x v="1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5"/>
    <x v="5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x v="8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51"/>
    <x v="89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56"/>
    <x v="229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2"/>
    <x v="9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51"/>
    <x v="33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56"/>
    <x v="2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1"/>
    <x v="12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2"/>
    <x v="9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1"/>
    <x v="18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2"/>
    <x v="9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1"/>
    <x v="3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1"/>
    <x v="199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2"/>
    <x v="9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1"/>
    <x v="88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2"/>
    <x v="9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2"/>
    <x v="9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2"/>
    <x v="9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2"/>
    <x v="9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51"/>
    <x v="18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1"/>
    <x v="2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8"/>
    <x v="17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2"/>
    <x v="9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6"/>
    <x v="18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3"/>
    <x v="16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9"/>
    <x v="26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1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6"/>
    <x v="2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2"/>
    <x v="9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51"/>
    <x v="7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2"/>
    <x v="9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51"/>
    <x v="18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8"/>
    <x v="51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51"/>
    <x v="9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1"/>
    <x v="10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2"/>
    <x v="9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1"/>
    <x v="8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2"/>
    <x v="9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25"/>
    <x v="3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1"/>
    <x v="8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1"/>
    <x v="8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1"/>
    <x v="213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56"/>
    <x v="19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1"/>
    <x v="8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2"/>
    <x v="9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1"/>
    <x v="8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1"/>
    <x v="8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56"/>
    <x v="3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51"/>
    <x v="186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1"/>
    <x v="8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1"/>
    <x v="8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2"/>
    <x v="9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1"/>
    <x v="28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1"/>
    <x v="23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1"/>
    <x v="18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2"/>
    <x v="9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1"/>
    <x v="31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2"/>
    <x v="9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1"/>
    <x v="10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30"/>
    <x v="19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x v="9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1"/>
    <x v="25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6"/>
    <x v="66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6"/>
    <x v="1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99"/>
    <x v="1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4"/>
    <x v="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30"/>
    <x v="94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30"/>
    <x v="127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27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39"/>
    <x v="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7"/>
    <x v="66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34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8"/>
    <x v="33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x v="19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0"/>
    <x v="6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2"/>
    <x v="23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26"/>
    <x v="11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2"/>
    <x v="107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8"/>
    <x v="15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x v="8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26"/>
    <x v="4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2"/>
    <x v="6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19"/>
    <x v="2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0"/>
    <x v="22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21"/>
    <x v="1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5"/>
    <x v="4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30"/>
    <x v="14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x v="12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"/>
    <x v="4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7"/>
    <x v="57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217"/>
    <x v="1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21"/>
    <x v="14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x v="27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0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5"/>
    <x v="143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4"/>
    <x v="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7"/>
    <x v="157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7"/>
    <x v="9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21"/>
    <x v="188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38"/>
    <x v="9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x v="6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x v="8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29"/>
    <x v="8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"/>
    <x v="7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219"/>
    <x v="22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x v="7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6"/>
    <x v="3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7"/>
    <x v="56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44"/>
    <x v="5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"/>
    <x v="2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8"/>
    <x v="4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1"/>
    <x v="7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6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7"/>
    <x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21"/>
    <x v="33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38"/>
    <x v="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5"/>
    <x v="19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81"/>
    <x v="9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35"/>
    <x v="20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5"/>
    <x v="6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1"/>
    <x v="18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2"/>
    <x v="9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2"/>
    <x v="9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2"/>
    <x v="9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5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2"/>
    <x v="9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2"/>
    <x v="9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56"/>
    <x v="5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1"/>
    <x v="57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2"/>
    <x v="9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2"/>
    <x v="9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2"/>
    <x v="9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6"/>
    <x v="198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24"/>
    <x v="11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2"/>
    <x v="9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7"/>
    <x v="6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2"/>
    <x v="9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1"/>
    <x v="178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2"/>
    <x v="9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5"/>
    <x v="2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21"/>
    <x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8"/>
    <x v="1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7"/>
    <x v="2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x v="14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38"/>
    <x v="18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2"/>
    <x v="2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30"/>
    <x v="19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2"/>
    <x v="22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21"/>
    <x v="19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x v="19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3"/>
    <x v="16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26"/>
    <x v="14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274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x v="33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9"/>
    <x v="21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x v="7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35"/>
    <x v="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x v="26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"/>
    <x v="13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30"/>
    <x v="1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x v="9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8"/>
    <x v="6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8"/>
    <x v="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32"/>
    <x v="8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"/>
    <x v="6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9"/>
    <x v="3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7"/>
    <x v="25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22"/>
    <x v="4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8"/>
    <x v="48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22"/>
    <x v="13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6"/>
    <x v="214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8"/>
    <x v="6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11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30"/>
    <x v="14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5"/>
    <x v="20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5"/>
    <x v="12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6"/>
    <x v="13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"/>
    <x v="5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x v="3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2"/>
    <x v="9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1"/>
    <x v="18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2"/>
    <x v="9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2"/>
    <x v="9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51"/>
    <x v="77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2"/>
    <x v="9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1"/>
    <x v="1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51"/>
    <x v="3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5"/>
    <x v="12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51"/>
    <x v="12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1"/>
    <x v="56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2"/>
    <x v="9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2"/>
    <x v="9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2"/>
    <x v="9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2"/>
    <x v="9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2"/>
    <x v="9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2"/>
    <x v="9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2"/>
    <x v="9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1"/>
    <x v="2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51"/>
    <x v="9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9"/>
    <x v="124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1"/>
    <x v="8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51"/>
    <x v="8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2"/>
    <x v="9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1"/>
    <x v="31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1"/>
    <x v="10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5"/>
    <x v="17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58"/>
    <x v="12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1"/>
    <x v="10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2"/>
    <x v="9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6"/>
    <x v="28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1"/>
    <x v="31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2"/>
    <x v="9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1"/>
    <x v="8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4"/>
    <x v="5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62"/>
    <x v="23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4"/>
    <x v="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51"/>
    <x v="3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51"/>
    <x v="18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67"/>
    <x v="1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05"/>
    <x v="1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19"/>
    <x v="1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x v="5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8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30"/>
    <x v="6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6"/>
    <x v="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7"/>
    <x v="9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5"/>
    <x v="5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336"/>
    <x v="16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7"/>
    <x v="9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7"/>
    <x v="3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4"/>
    <x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x v="3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7"/>
    <x v="2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20"/>
    <x v="9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7"/>
    <x v="12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8"/>
    <x v="4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45"/>
    <x v="33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04"/>
    <x v="5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32"/>
    <x v="19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3"/>
    <x v="9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46"/>
    <x v="22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x v="14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39"/>
    <x v="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0"/>
    <x v="4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"/>
    <x v="9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1"/>
    <x v="1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6"/>
    <x v="15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7"/>
    <x v="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97"/>
    <x v="6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7"/>
    <x v="1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02"/>
    <x v="19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8"/>
    <x v="12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x v="7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1"/>
    <x v="18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33"/>
    <x v="5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4"/>
    <x v="9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7"/>
    <x v="9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1"/>
    <x v="18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45"/>
    <x v="128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5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2"/>
    <x v="9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70"/>
    <x v="4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5"/>
    <x v="7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9"/>
    <x v="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114"/>
    <x v="7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56"/>
    <x v="9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51"/>
    <x v="185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1"/>
    <x v="1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51"/>
    <x v="6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6"/>
    <x v="32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51"/>
    <x v="1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2"/>
    <x v="3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1"/>
    <x v="181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1"/>
    <x v="7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82"/>
    <x v="229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24"/>
    <x v="13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1"/>
    <x v="18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5"/>
    <x v="37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1"/>
    <x v="103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2"/>
    <x v="6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6"/>
    <x v="334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11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"/>
    <x v="20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"/>
    <x v="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2"/>
    <x v="11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6"/>
    <x v="13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07"/>
    <x v="6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9"/>
    <x v="8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67"/>
    <x v="1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82"/>
    <x v="1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70"/>
    <x v="15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60"/>
    <x v="8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5"/>
    <x v="4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61"/>
    <x v="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77"/>
    <x v="3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3"/>
    <x v="3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1"/>
    <x v="33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1"/>
    <x v="4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51"/>
    <x v="11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51"/>
    <x v="4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152"/>
    <x v="162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1"/>
    <x v="9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56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1"/>
    <x v="88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2"/>
    <x v="9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2"/>
    <x v="9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1"/>
    <x v="10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1"/>
    <x v="8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9"/>
    <x v="1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1"/>
    <x v="18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51"/>
    <x v="18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51"/>
    <x v="10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1"/>
    <x v="8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1"/>
    <x v="20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4"/>
    <x v="1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4"/>
    <x v="5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1"/>
    <x v="1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2"/>
    <x v="9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51"/>
    <x v="18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28"/>
    <x v="1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56"/>
    <x v="5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x v="339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67"/>
    <x v="11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9"/>
    <x v="34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38"/>
    <x v="27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30"/>
    <x v="6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3"/>
    <x v="15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7"/>
    <x v="3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40"/>
    <x v="16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8"/>
    <x v="6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46"/>
    <x v="7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2"/>
    <x v="107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2"/>
    <x v="13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342"/>
    <x v="2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9"/>
    <x v="8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0"/>
    <x v="13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5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6"/>
    <x v="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5"/>
    <x v="17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3"/>
    <x v="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95"/>
    <x v="11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50"/>
    <x v="13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4"/>
    <x v="21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18"/>
    <x v="28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45"/>
    <x v="34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5"/>
    <x v="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22"/>
    <x v="11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4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7"/>
    <x v="13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4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15"/>
    <x v="1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30"/>
    <x v="3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6"/>
    <x v="14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47"/>
    <x v="1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x v="2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48"/>
    <x v="16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93"/>
    <x v="259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48"/>
    <x v="18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"/>
    <x v="23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1"/>
    <x v="181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76"/>
    <x v="6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2"/>
    <x v="9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54"/>
    <x v="57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71"/>
    <x v="5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74"/>
    <x v="14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60"/>
    <x v="193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6"/>
    <x v="10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56"/>
    <x v="11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2"/>
    <x v="9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2"/>
    <x v="9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82"/>
    <x v="78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24"/>
    <x v="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2"/>
    <x v="9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139"/>
    <x v="18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9"/>
    <x v="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51"/>
    <x v="10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2"/>
    <x v="6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9"/>
    <x v="198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2"/>
    <x v="9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51"/>
    <x v="18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51"/>
    <x v="18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1"/>
    <x v="122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56"/>
    <x v="9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2"/>
    <x v="9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6"/>
    <x v="183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51"/>
    <x v="9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125"/>
    <x v="122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1"/>
    <x v="8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9"/>
    <x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2"/>
    <x v="9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2"/>
    <x v="9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1"/>
    <x v="8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125"/>
    <x v="4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5"/>
    <x v="191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61"/>
    <x v="12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1"/>
    <x v="88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9"/>
    <x v="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5"/>
    <x v="198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2"/>
    <x v="9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45"/>
    <x v="8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9"/>
    <x v="2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7"/>
    <x v="23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5"/>
    <x v="2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x v="14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4"/>
    <x v="7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9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22"/>
    <x v="2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x v="3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45"/>
    <x v="94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22"/>
    <x v="7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30"/>
    <x v="12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6"/>
    <x v="2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37"/>
    <x v="183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"/>
    <x v="14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9"/>
    <x v="4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2"/>
    <x v="114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x v="14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32"/>
    <x v="15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33"/>
    <x v="14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7"/>
    <x v="2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7"/>
    <x v="197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7"/>
    <x v="8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7"/>
    <x v="3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x v="18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38"/>
    <x v="158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x v="13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x v="8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2"/>
    <x v="13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6"/>
    <x v="94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x v="13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35"/>
    <x v="11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7"/>
    <x v="5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30"/>
    <x v="9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5"/>
    <x v="4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7"/>
    <x v="9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74"/>
    <x v="20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2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x v="7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217"/>
    <x v="10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21"/>
    <x v="4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21"/>
    <x v="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20"/>
    <x v="1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32"/>
    <x v="7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"/>
    <x v="6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30"/>
    <x v="1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0"/>
    <x v="7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x v="3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"/>
    <x v="5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21"/>
    <x v="29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26"/>
    <x v="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7"/>
    <x v="6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6"/>
    <x v="3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20"/>
    <x v="83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33"/>
    <x v="1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30"/>
    <x v="15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21"/>
    <x v="6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0"/>
    <x v="15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9"/>
    <x v="15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5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51"/>
    <x v="88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2"/>
    <x v="9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2"/>
    <x v="9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54"/>
    <x v="12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7"/>
    <x v="6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2"/>
    <x v="9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2"/>
    <x v="9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1"/>
    <x v="2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51"/>
    <x v="10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58"/>
    <x v="20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2"/>
    <x v="9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6"/>
    <x v="6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2"/>
    <x v="9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3"/>
    <x v="12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89"/>
    <x v="1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5"/>
    <x v="18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9"/>
    <x v="9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2"/>
    <x v="9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6"/>
    <x v="19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67"/>
    <x v="12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7"/>
    <x v="221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1"/>
    <x v="23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1"/>
    <x v="59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6"/>
    <x v="101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2"/>
    <x v="9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51"/>
    <x v="18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48"/>
    <x v="7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54"/>
    <x v="3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51"/>
    <x v="5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25"/>
    <x v="3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5"/>
    <x v="5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2"/>
    <x v="9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x v="12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54"/>
    <x v="8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1"/>
    <x v="17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2"/>
    <x v="9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9"/>
    <x v="10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5"/>
    <x v="67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1"/>
    <x v="44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2"/>
    <x v="5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2"/>
    <x v="9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70"/>
    <x v="5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69"/>
    <x v="34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1"/>
    <x v="81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15"/>
    <x v="9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5"/>
    <x v="88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1"/>
    <x v="10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2"/>
    <x v="9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x v="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56"/>
    <x v="218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5"/>
    <x v="4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57"/>
    <x v="12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51"/>
    <x v="2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2"/>
    <x v="9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5"/>
    <x v="10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48"/>
    <x v="19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5"/>
    <x v="17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x v="22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2"/>
    <x v="9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25"/>
    <x v="34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51"/>
    <x v="177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1"/>
    <x v="18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51"/>
    <x v="8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5"/>
    <x v="23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3"/>
    <x v="144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57"/>
    <x v="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1"/>
    <x v="89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5"/>
    <x v="19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1"/>
    <x v="59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1"/>
    <x v="89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17"/>
    <x v="8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25"/>
    <x v="7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1"/>
    <x v="89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1"/>
    <x v="89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5"/>
    <x v="155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61"/>
    <x v="10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71"/>
    <x v="1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60"/>
    <x v="112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x v="18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74"/>
    <x v="2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1"/>
    <x v="145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21"/>
    <x v="3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21"/>
    <x v="122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"/>
    <x v="34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2"/>
    <x v="2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8"/>
    <x v="19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3"/>
    <x v="2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21"/>
    <x v="1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2"/>
    <x v="34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8"/>
    <x v="22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45"/>
    <x v="8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45"/>
    <x v="6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2"/>
    <x v="94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30"/>
    <x v="12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8"/>
    <x v="8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7"/>
    <x v="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7"/>
    <x v="14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x v="34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2"/>
    <x v="34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30"/>
    <x v="9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1"/>
    <x v="89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48"/>
    <x v="17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2"/>
    <x v="9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51"/>
    <x v="77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2"/>
    <x v="9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1"/>
    <x v="89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x v="22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1"/>
    <x v="17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5"/>
    <x v="2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2"/>
    <x v="9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5"/>
    <x v="23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14"/>
    <x v="147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1"/>
    <x v="13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2"/>
    <x v="9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x v="8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78"/>
    <x v="2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6"/>
    <x v="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2"/>
    <x v="9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2"/>
    <x v="9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2"/>
    <x v="9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x v="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44"/>
    <x v="6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6"/>
    <x v="1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8"/>
    <x v="9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6"/>
    <x v="1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x v="8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x v="1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45"/>
    <x v="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83"/>
    <x v="13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45"/>
    <x v="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x v="19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45"/>
    <x v="7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1"/>
    <x v="28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7"/>
    <x v="5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x v="15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4"/>
    <x v="18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x v="18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74"/>
    <x v="6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x v="14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5"/>
    <x v="187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1"/>
    <x v="6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"/>
    <x v="5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23"/>
    <x v="20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x v="11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44"/>
    <x v="1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45"/>
    <x v="12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6"/>
    <x v="7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21"/>
    <x v="5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00"/>
    <x v="5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21"/>
    <x v="32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"/>
    <x v="9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x v="124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x v="12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49"/>
    <x v="2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x v="0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94"/>
    <x v="2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8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"/>
    <x v="42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5"/>
    <x v="1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21"/>
    <x v="56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0"/>
    <x v="2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6"/>
    <x v="74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x v="210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38"/>
    <x v="22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0"/>
    <x v="10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30"/>
    <x v="8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36"/>
    <x v="6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x v="5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9"/>
    <x v="35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97"/>
    <x v="169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0"/>
    <x v="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4"/>
    <x v="6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8"/>
    <x v="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35"/>
    <x v="7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"/>
    <x v="11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"/>
    <x v="35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45"/>
    <x v="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8"/>
    <x v="2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44"/>
    <x v="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8"/>
    <x v="22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2"/>
    <x v="7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8"/>
    <x v="22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2"/>
    <x v="129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48"/>
    <x v="13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16"/>
    <x v="1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32"/>
    <x v="2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46"/>
    <x v="312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79"/>
    <x v="16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x v="9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6"/>
    <x v="12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21"/>
    <x v="2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x v="7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23"/>
    <x v="2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38"/>
    <x v="12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6"/>
    <x v="8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43"/>
    <x v="5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11"/>
    <x v="19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8"/>
    <x v="5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6"/>
    <x v="13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30"/>
    <x v="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6"/>
    <x v="5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7"/>
    <x v="20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6"/>
    <x v="4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5"/>
    <x v="16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33"/>
    <x v="22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351"/>
    <x v="31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3"/>
    <x v="5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4"/>
    <x v="21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6"/>
    <x v="19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45"/>
    <x v="152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62"/>
    <x v="20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1"/>
    <x v="57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1"/>
    <x v="101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2"/>
    <x v="9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1"/>
    <x v="89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2"/>
    <x v="9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2"/>
    <x v="9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1"/>
    <x v="89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8"/>
    <x v="6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1"/>
    <x v="99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2"/>
    <x v="9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2"/>
    <x v="7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9"/>
    <x v="9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82"/>
    <x v="3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1"/>
    <x v="10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2"/>
    <x v="35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5"/>
    <x v="1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1"/>
    <x v="11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25"/>
    <x v="10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8"/>
    <x v="10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x v="14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1"/>
    <x v="89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1"/>
    <x v="13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1"/>
    <x v="21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x v="83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63"/>
    <x v="6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1"/>
    <x v="19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1"/>
    <x v="201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51"/>
    <x v="35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1"/>
    <x v="6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1"/>
    <x v="3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2"/>
    <x v="9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1"/>
    <x v="23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2"/>
    <x v="7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5"/>
    <x v="137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1"/>
    <x v="17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51"/>
    <x v="56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1"/>
    <x v="1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2"/>
    <x v="25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54"/>
    <x v="35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x v="8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56"/>
    <x v="1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6"/>
    <x v="66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1"/>
    <x v="18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1"/>
    <x v="31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58"/>
    <x v="1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83"/>
    <x v="64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58"/>
    <x v="8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3"/>
    <x v="99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63"/>
    <x v="17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2"/>
    <x v="183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68"/>
    <x v="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1"/>
    <x v="10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6"/>
    <x v="356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54"/>
    <x v="16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x v="186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9"/>
    <x v="29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1"/>
    <x v="2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9"/>
    <x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1"/>
    <x v="8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74"/>
    <x v="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5"/>
    <x v="2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x v="15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2"/>
    <x v="9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5"/>
    <x v="20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27"/>
    <x v="14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1"/>
    <x v="89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1"/>
    <x v="357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1"/>
    <x v="10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1"/>
    <x v="2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51"/>
    <x v="88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5"/>
    <x v="23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23"/>
    <x v="317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1"/>
    <x v="218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2"/>
    <x v="9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x v="143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2"/>
    <x v="9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6"/>
    <x v="16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51"/>
    <x v="88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58"/>
    <x v="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x v="6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1"/>
    <x v="88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30"/>
    <x v="19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6"/>
    <x v="23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48"/>
    <x v="2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7"/>
    <x v="12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8"/>
    <x v="31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2"/>
    <x v="9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54"/>
    <x v="1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51"/>
    <x v="20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39"/>
    <x v="108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6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2"/>
    <x v="9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8"/>
    <x v="35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2"/>
    <x v="9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9"/>
    <x v="35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4"/>
    <x v="14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46"/>
    <x v="1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2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8"/>
    <x v="197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x v="2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45"/>
    <x v="19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3"/>
    <x v="1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38"/>
    <x v="8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04"/>
    <x v="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7"/>
    <x v="5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8"/>
    <x v="38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x v="22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7"/>
    <x v="6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7"/>
    <x v="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45"/>
    <x v="4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x v="1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9"/>
    <x v="14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6"/>
    <x v="5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83"/>
    <x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66"/>
    <x v="6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2"/>
    <x v="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08"/>
    <x v="7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"/>
    <x v="14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38"/>
    <x v="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6"/>
    <x v="8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7"/>
    <x v="16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2"/>
    <x v="16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x v="27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x v="54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7"/>
    <x v="7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4"/>
    <x v="2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94"/>
    <x v="1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47"/>
    <x v="113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9"/>
    <x v="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6"/>
    <x v="144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8"/>
    <x v="8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6"/>
    <x v="64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30"/>
    <x v="14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21"/>
    <x v="1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2"/>
    <x v="8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2"/>
    <x v="6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354"/>
    <x v="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4"/>
    <x v="36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2"/>
    <x v="9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x v="57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56"/>
    <x v="2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2"/>
    <x v="18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2"/>
    <x v="9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64"/>
    <x v="6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1"/>
    <x v="2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82"/>
    <x v="36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1"/>
    <x v="14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7"/>
    <x v="3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1"/>
    <x v="89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56"/>
    <x v="2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5"/>
    <x v="1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86"/>
    <x v="1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2"/>
    <x v="9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8"/>
    <x v="18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2"/>
    <x v="9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28"/>
    <x v="15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0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9"/>
    <x v="7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x v="5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9"/>
    <x v="6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43"/>
    <x v="6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x v="22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2"/>
    <x v="9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x v="3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x v="2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2"/>
    <x v="7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2"/>
    <x v="2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x v="26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8"/>
    <x v="36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"/>
    <x v="144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8"/>
    <x v="5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x v="12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2"/>
    <x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2"/>
    <x v="19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2"/>
    <x v="1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8"/>
    <x v="31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2"/>
    <x v="3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30"/>
    <x v="9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x v="11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6"/>
    <x v="23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46"/>
    <x v="7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5"/>
    <x v="13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x v="19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"/>
    <x v="60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8"/>
    <x v="23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8"/>
    <x v="2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38"/>
    <x v="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45"/>
    <x v="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8"/>
    <x v="8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39"/>
    <x v="5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x v="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2"/>
    <x v="11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2"/>
    <x v="20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"/>
    <x v="9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9"/>
    <x v="2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45"/>
    <x v="8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8"/>
    <x v="6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x v="8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7"/>
    <x v="120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26"/>
    <x v="3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7"/>
    <x v="2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7"/>
    <x v="214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x v="15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1"/>
    <x v="12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1"/>
    <x v="12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20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45"/>
    <x v="3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35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5"/>
    <x v="19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x v="13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"/>
    <x v="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38"/>
    <x v="17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2"/>
    <x v="19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1"/>
    <x v="15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46"/>
    <x v="124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2"/>
    <x v="6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7"/>
    <x v="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7"/>
    <x v="11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7"/>
    <x v="6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74"/>
    <x v="6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34"/>
    <x v="9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30"/>
    <x v="32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x v="11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x v="3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32"/>
    <x v="19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6"/>
    <x v="11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"/>
    <x v="2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47"/>
    <x v="3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2"/>
    <x v="112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44"/>
    <x v="15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2"/>
    <x v="14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x v="18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7"/>
    <x v="15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38"/>
    <x v="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7"/>
    <x v="159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21"/>
    <x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x v="1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7"/>
    <x v="22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44"/>
    <x v="19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x v="6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15"/>
    <x v="5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7"/>
    <x v="16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5"/>
    <x v="12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2"/>
    <x v="2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18"/>
    <x v="12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x v="15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7"/>
    <x v="14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2"/>
    <x v="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0"/>
    <x v="8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7"/>
    <x v="2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"/>
    <x v="30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9"/>
    <x v="1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x v="12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2"/>
    <x v="32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3"/>
    <x v="12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6"/>
    <x v="6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4"/>
    <x v="1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2"/>
    <x v="18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x v="36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x v="14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x v="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2"/>
    <x v="1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356"/>
    <x v="12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x v="3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x v="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1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x v="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30"/>
    <x v="197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8"/>
    <x v="2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30"/>
    <x v="5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7"/>
    <x v="150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x v="9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7"/>
    <x v="26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38"/>
    <x v="12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x v="33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x v="18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23"/>
    <x v="20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32"/>
    <x v="1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20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x v="1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21"/>
    <x v="12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x v="1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03"/>
    <x v="5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x v="16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21"/>
    <x v="4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26"/>
    <x v="97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2"/>
    <x v="18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"/>
    <x v="21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03"/>
    <x v="1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21"/>
    <x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7"/>
    <x v="7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4"/>
    <x v="19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x v="15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74"/>
    <x v="3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x v="5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9"/>
    <x v="1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x v="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0"/>
    <x v="1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"/>
    <x v="68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x v="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30"/>
    <x v="2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357"/>
    <x v="5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7"/>
    <x v="99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43"/>
    <x v="1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x v="18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8"/>
    <x v="5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2"/>
    <x v="0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26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x v="34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35"/>
    <x v="3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6"/>
    <x v="11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x v="364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45"/>
    <x v="158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36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26"/>
    <x v="14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5"/>
    <x v="12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x v="12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5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4"/>
    <x v="13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03"/>
    <x v="6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6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x v="2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6"/>
    <x v="6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21"/>
    <x v="26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x v="36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x v="7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30"/>
    <x v="4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11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"/>
    <x v="80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2"/>
    <x v="60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8"/>
    <x v="2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"/>
    <x v="8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x v="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21"/>
    <x v="37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2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32"/>
    <x v="14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19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7"/>
    <x v="26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2"/>
    <x v="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x v="1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21"/>
    <x v="1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45"/>
    <x v="144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44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5"/>
    <x v="18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"/>
    <x v="9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"/>
    <x v="9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9"/>
    <x v="11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4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x v="42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7"/>
    <x v="1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x v="7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21"/>
    <x v="3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44"/>
    <x v="15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02"/>
    <x v="4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x v="14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30"/>
    <x v="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356"/>
    <x v="5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0"/>
    <x v="12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6"/>
    <x v="9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21"/>
    <x v="11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74"/>
    <x v="8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15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21"/>
    <x v="18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9"/>
    <x v="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x v="5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8"/>
    <x v="12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6"/>
    <x v="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02"/>
    <x v="4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x v="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5"/>
    <x v="6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90"/>
    <x v="19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9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2"/>
    <x v="36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6"/>
    <x v="8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21"/>
    <x v="2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22"/>
    <x v="6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74"/>
    <x v="178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6"/>
    <x v="6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21"/>
    <x v="13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x v="198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x v="1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45"/>
    <x v="5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"/>
    <x v="5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45"/>
    <x v="20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8"/>
    <x v="16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2"/>
    <x v="79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88"/>
    <x v="12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45"/>
    <x v="8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22"/>
    <x v="1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21"/>
    <x v="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29"/>
    <x v="1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84"/>
    <x v="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21"/>
    <x v="83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6"/>
    <x v="4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30"/>
    <x v="2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x v="2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07"/>
    <x v="11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2"/>
    <x v="5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x v="1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0"/>
    <x v="17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1"/>
    <x v="4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8"/>
    <x v="1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8"/>
    <x v="150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91"/>
    <x v="252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50"/>
    <x v="7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08"/>
    <x v="12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43"/>
    <x v="18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93"/>
    <x v="3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03"/>
    <x v="2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22"/>
    <x v="12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"/>
    <x v="8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2"/>
    <x v="9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2"/>
    <x v="2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x v="12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8"/>
    <x v="8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44"/>
    <x v="36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35"/>
    <x v="7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37"/>
    <x v="1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8"/>
    <x v="5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2"/>
    <x v="8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21"/>
    <x v="2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8"/>
    <x v="2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35"/>
    <x v="59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2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39"/>
    <x v="6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38"/>
    <x v="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7"/>
    <x v="19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31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5"/>
    <x v="15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03"/>
    <x v="2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x v="6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47"/>
    <x v="8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8"/>
    <x v="99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8"/>
    <x v="30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7"/>
    <x v="6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44"/>
    <x v="1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38"/>
    <x v="7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7"/>
    <x v="9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5"/>
    <x v="16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45"/>
    <x v="15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21"/>
    <x v="2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21"/>
    <x v="6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6"/>
    <x v="19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08"/>
    <x v="9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6"/>
    <x v="193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2"/>
    <x v="6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45"/>
    <x v="6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9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8"/>
    <x v="5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45"/>
    <x v="19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30"/>
    <x v="1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21"/>
    <x v="12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2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7"/>
    <x v="7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"/>
    <x v="87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36"/>
    <x v="9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50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8"/>
    <x v="6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x v="16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21"/>
    <x v="5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5"/>
    <x v="1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x v="11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2"/>
    <x v="2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21"/>
    <x v="31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21"/>
    <x v="322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6"/>
    <x v="7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x v="12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8"/>
    <x v="13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20"/>
    <x v="128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21"/>
    <x v="17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x v="18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7"/>
    <x v="4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45"/>
    <x v="13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7"/>
    <x v="3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32"/>
    <x v="9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x v="128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46"/>
    <x v="14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21"/>
    <x v="12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7"/>
    <x v="3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5"/>
    <x v="14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43"/>
    <x v="7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8"/>
    <x v="6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"/>
    <x v="15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0"/>
    <x v="1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0"/>
    <x v="4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1"/>
    <x v="6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9"/>
    <x v="99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x v="8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78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2"/>
    <x v="2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x v="11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21"/>
    <x v="7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x v="9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2"/>
    <x v="1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47"/>
    <x v="12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7"/>
    <x v="31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7"/>
    <x v="18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x v="6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7"/>
    <x v="14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21"/>
    <x v="6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35"/>
    <x v="2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21"/>
    <x v="1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x v="148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x v="36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32"/>
    <x v="18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x v="4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6"/>
    <x v="8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2"/>
    <x v="9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3"/>
    <x v="6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45"/>
    <x v="1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8"/>
    <x v="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3"/>
    <x v="13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x v="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6"/>
    <x v="22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6"/>
    <x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x v="7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47"/>
    <x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4"/>
    <x v="7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21"/>
    <x v="9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2"/>
    <x v="7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18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x v="7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21"/>
    <x v="59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74"/>
    <x v="4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x v="6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21"/>
    <x v="5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x v="5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21"/>
    <x v="197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x v="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6"/>
    <x v="19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9"/>
    <x v="6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9"/>
    <x v="26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5"/>
    <x v="204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43"/>
    <x v="18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8"/>
    <x v="23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7"/>
    <x v="22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x v="11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1"/>
    <x v="11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x v="1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"/>
    <x v="11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x v="9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5"/>
    <x v="3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30"/>
    <x v="7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22"/>
    <x v="11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"/>
    <x v="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22"/>
    <x v="1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74"/>
    <x v="10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"/>
    <x v="7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x v="9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07"/>
    <x v="158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38"/>
    <x v="3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5"/>
    <x v="6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3"/>
    <x v="14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45"/>
    <x v="4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21"/>
    <x v="12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0"/>
    <x v="208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3"/>
    <x v="198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217"/>
    <x v="2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18"/>
    <x v="3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21"/>
    <x v="5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8"/>
    <x v="5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"/>
    <x v="5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8"/>
    <x v="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5"/>
    <x v="18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8"/>
    <x v="14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38"/>
    <x v="2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45"/>
    <x v="18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x v="9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x v="94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9"/>
    <x v="8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x v="1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2"/>
    <x v="78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7"/>
    <x v="16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21"/>
    <x v="11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2"/>
    <x v="9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1"/>
    <x v="89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1"/>
    <x v="89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39"/>
    <x v="1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9"/>
    <x v="77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72"/>
    <x v="18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x v="26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17"/>
    <x v="22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2"/>
    <x v="9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0"/>
    <x v="2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67"/>
    <x v="20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1"/>
    <x v="89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4"/>
    <x v="2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2"/>
    <x v="9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5"/>
    <x v="213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2"/>
    <x v="9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78"/>
    <x v="11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1"/>
    <x v="89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5"/>
    <x v="6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4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x v="37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x v="13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21"/>
    <x v="12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23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16"/>
    <x v="1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8"/>
    <x v="6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11"/>
    <x v="1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2"/>
    <x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45"/>
    <x v="119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"/>
    <x v="14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8"/>
    <x v="133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2"/>
    <x v="37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21"/>
    <x v="9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6"/>
    <x v="13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x v="17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9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5"/>
    <x v="8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39"/>
    <x v="7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21"/>
    <x v="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"/>
    <x v="6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14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03"/>
    <x v="97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x v="10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8"/>
    <x v="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7"/>
    <x v="6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x v="78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21"/>
    <x v="15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90"/>
    <x v="2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1"/>
    <x v="8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2"/>
    <x v="5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22"/>
    <x v="2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"/>
    <x v="7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38"/>
    <x v="77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9"/>
    <x v="5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90"/>
    <x v="5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"/>
    <x v="5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90"/>
    <x v="12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45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x v="1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x v="147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5"/>
    <x v="30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5"/>
    <x v="2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9"/>
    <x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7"/>
    <x v="7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x v="19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74"/>
    <x v="6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30"/>
    <x v="5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x v="1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34"/>
    <x v="78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30"/>
    <x v="6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"/>
    <x v="6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8"/>
    <x v="5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44"/>
    <x v="19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x v="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5"/>
    <x v="2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0"/>
    <x v="48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0"/>
    <x v="6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"/>
    <x v="3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44"/>
    <x v="16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29"/>
    <x v="1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358"/>
    <x v="6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6"/>
    <x v="6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7"/>
    <x v="13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x v="4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40"/>
    <x v="148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7"/>
    <x v="9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2"/>
    <x v="3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2"/>
    <x v="5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8"/>
    <x v="2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8"/>
    <x v="372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92"/>
    <x v="22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59"/>
    <x v="7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x v="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8"/>
    <x v="15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9"/>
    <x v="9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2"/>
    <x v="12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2"/>
    <x v="3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43"/>
    <x v="9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0"/>
    <x v="5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8"/>
    <x v="14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57"/>
    <x v="6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61"/>
    <x v="12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7"/>
    <x v="77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82"/>
    <x v="2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63"/>
    <x v="108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2"/>
    <x v="9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52"/>
    <x v="6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3"/>
    <x v="88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51"/>
    <x v="88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1"/>
    <x v="5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3"/>
    <x v="15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48"/>
    <x v="14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3"/>
    <x v="9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2"/>
    <x v="9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6"/>
    <x v="183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2"/>
    <x v="9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2"/>
    <x v="9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7"/>
    <x v="88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5"/>
    <x v="13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51"/>
    <x v="18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77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19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x v="126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33"/>
    <x v="129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38"/>
    <x v="5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"/>
    <x v="279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9"/>
    <x v="8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74"/>
    <x v="9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x v="25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6"/>
    <x v="133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2"/>
    <x v="1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6"/>
    <x v="75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x v="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21"/>
    <x v="37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9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21"/>
    <x v="83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21"/>
    <x v="99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35"/>
    <x v="19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2"/>
    <x v="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32"/>
    <x v="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30"/>
    <x v="19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21"/>
    <x v="7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21"/>
    <x v="77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3"/>
    <x v="6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26"/>
    <x v="37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6"/>
    <x v="96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21"/>
    <x v="77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x v="208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6"/>
    <x v="84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32"/>
    <x v="12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45"/>
    <x v="15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19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9"/>
    <x v="77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x v="9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7"/>
    <x v="13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1"/>
    <x v="8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7"/>
    <x v="15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96"/>
    <x v="1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6"/>
    <x v="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x v="5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51"/>
    <x v="98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8"/>
    <x v="44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2"/>
    <x v="9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2"/>
    <x v="9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1"/>
    <x v="18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x v="30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51"/>
    <x v="3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6"/>
    <x v="10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1"/>
    <x v="89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1"/>
    <x v="15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56"/>
    <x v="32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x v="1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x v="99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x v="9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2"/>
    <x v="9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9"/>
    <x v="5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2"/>
    <x v="9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1"/>
    <x v="199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1"/>
    <x v="10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30"/>
    <x v="7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21"/>
    <x v="1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x v="6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44"/>
    <x v="15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62"/>
    <x v="48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x v="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8"/>
    <x v="7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50"/>
    <x v="14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x v="7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9"/>
    <x v="12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30"/>
    <x v="2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63"/>
    <x v="1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6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32"/>
    <x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x v="16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6"/>
    <x v="1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45"/>
    <x v="8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30"/>
    <x v="6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45"/>
    <x v="20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29"/>
    <x v="4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94"/>
    <x v="15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21"/>
    <x v="21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x v="5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64"/>
    <x v="19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5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x v="16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32"/>
    <x v="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5"/>
    <x v="2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x v="7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38"/>
    <x v="8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2"/>
    <x v="129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8"/>
    <x v="37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x v="0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65"/>
    <x v="1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x v="9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71"/>
    <x v="9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1"/>
    <x v="1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73"/>
    <x v="97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5"/>
    <x v="15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5"/>
    <x v="201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78"/>
    <x v="1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78"/>
    <x v="3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61"/>
    <x v="13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58"/>
    <x v="8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56"/>
    <x v="51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1"/>
    <x v="88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1"/>
    <x v="28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78"/>
    <x v="127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5"/>
    <x v="18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1"/>
    <x v="89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54"/>
    <x v="8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6"/>
    <x v="88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1"/>
    <x v="89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3"/>
    <x v="97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5"/>
    <x v="77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1"/>
    <x v="89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2"/>
    <x v="9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56"/>
    <x v="59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74"/>
    <x v="8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51"/>
    <x v="10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84"/>
    <x v="7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1"/>
    <x v="88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8"/>
    <x v="6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25"/>
    <x v="274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5"/>
    <x v="101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2"/>
    <x v="9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2"/>
    <x v="9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2"/>
    <x v="9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2"/>
    <x v="9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7"/>
    <x v="15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5"/>
    <x v="8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1"/>
    <x v="88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2"/>
    <x v="9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3"/>
    <x v="2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5"/>
    <x v="18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2"/>
    <x v="9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2"/>
    <x v="9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2"/>
    <x v="9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2"/>
    <x v="9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2"/>
    <x v="9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6"/>
    <x v="18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60"/>
    <x v="6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56"/>
    <x v="10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78"/>
    <x v="3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15"/>
    <x v="5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2"/>
    <x v="9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71"/>
    <x v="4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8"/>
    <x v="9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5"/>
    <x v="31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9"/>
    <x v="14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3"/>
    <x v="4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15"/>
    <x v="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56"/>
    <x v="5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54"/>
    <x v="22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51"/>
    <x v="18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26"/>
    <x v="9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2"/>
    <x v="9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1"/>
    <x v="199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2"/>
    <x v="18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47"/>
    <x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63"/>
    <x v="6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x v="178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1"/>
    <x v="197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8"/>
    <x v="14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50"/>
    <x v="3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1"/>
    <x v="89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7"/>
    <x v="33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17"/>
    <x v="19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1"/>
    <x v="10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2"/>
    <x v="9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1"/>
    <x v="88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1"/>
    <x v="78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6"/>
    <x v="12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54"/>
    <x v="158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2"/>
    <x v="9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14"/>
    <x v="18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4"/>
    <x v="97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63"/>
    <x v="2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7"/>
    <x v="10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1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51"/>
    <x v="2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3"/>
    <x v="13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5"/>
    <x v="108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2"/>
    <x v="9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2"/>
    <x v="9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1"/>
    <x v="89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x v="5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9"/>
    <x v="128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3"/>
    <x v="2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2"/>
    <x v="9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66"/>
    <x v="37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4"/>
    <x v="16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1"/>
    <x v="10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1"/>
    <x v="10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51"/>
    <x v="183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2"/>
    <x v="9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2"/>
    <x v="4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2"/>
    <x v="9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1"/>
    <x v="10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8"/>
    <x v="6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8"/>
    <x v="7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2"/>
    <x v="9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x v="3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51"/>
    <x v="18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1"/>
    <x v="89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1"/>
    <x v="18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2"/>
    <x v="9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2"/>
    <x v="9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86"/>
    <x v="6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2"/>
    <x v="9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1"/>
    <x v="218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15"/>
    <x v="64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86"/>
    <x v="18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6"/>
    <x v="9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1"/>
    <x v="18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8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2"/>
    <x v="9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67"/>
    <x v="17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25"/>
    <x v="68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51"/>
    <x v="18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86"/>
    <x v="6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9"/>
    <x v="9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61"/>
    <x v="5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1"/>
    <x v="10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51"/>
    <x v="18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1"/>
    <x v="2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31"/>
    <x v="3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7"/>
    <x v="12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2"/>
    <x v="9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60"/>
    <x v="14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56"/>
    <x v="34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9"/>
    <x v="22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6"/>
    <x v="23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3"/>
    <x v="8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x v="20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9"/>
    <x v="19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56"/>
    <x v="16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67"/>
    <x v="8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15"/>
    <x v="197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7"/>
    <x v="57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0"/>
    <x v="9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5"/>
    <x v="21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2"/>
    <x v="9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x v="18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9"/>
    <x v="77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54"/>
    <x v="6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1"/>
    <x v="177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1"/>
    <x v="10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56"/>
    <x v="18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78"/>
    <x v="12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2"/>
    <x v="9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27"/>
    <x v="1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78"/>
    <x v="22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1"/>
    <x v="88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0"/>
    <x v="1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6"/>
    <x v="10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9"/>
    <x v="14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1"/>
    <x v="89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56"/>
    <x v="59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1"/>
    <x v="199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1"/>
    <x v="10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4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58"/>
    <x v="18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86"/>
    <x v="128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61"/>
    <x v="10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2"/>
    <x v="9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56"/>
    <x v="28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2"/>
    <x v="9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1"/>
    <x v="89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3"/>
    <x v="88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56"/>
    <x v="198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x v="108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51"/>
    <x v="21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78"/>
    <x v="19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51"/>
    <x v="5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367"/>
    <x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2"/>
    <x v="9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56"/>
    <x v="88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5"/>
    <x v="5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2"/>
    <x v="9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61"/>
    <x v="6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52"/>
    <x v="7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2"/>
    <x v="9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x v="2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2"/>
    <x v="9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67"/>
    <x v="5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9"/>
    <x v="8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56"/>
    <x v="77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17"/>
    <x v="1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60"/>
    <x v="37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82"/>
    <x v="78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4"/>
    <x v="13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x v="1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87"/>
    <x v="377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1"/>
    <x v="18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1"/>
    <x v="218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2"/>
    <x v="9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0"/>
    <x v="1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1"/>
    <x v="89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14"/>
    <x v="6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5"/>
    <x v="41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3"/>
    <x v="10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1"/>
    <x v="6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1"/>
    <x v="89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2"/>
    <x v="9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0"/>
    <x v="5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71"/>
    <x v="11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2"/>
    <x v="9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3"/>
    <x v="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7"/>
    <x v="8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x v="15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5"/>
    <x v="201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5"/>
    <x v="5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5"/>
    <x v="18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2"/>
    <x v="9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5"/>
    <x v="11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56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69"/>
    <x v="83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51"/>
    <x v="218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1"/>
    <x v="18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368"/>
    <x v="36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51"/>
    <x v="19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56"/>
    <x v="19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78"/>
    <x v="41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2"/>
    <x v="9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1"/>
    <x v="199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56"/>
    <x v="23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74"/>
    <x v="19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52"/>
    <x v="158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2"/>
    <x v="9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x v="308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2"/>
    <x v="9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1"/>
    <x v="10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2"/>
    <x v="9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x v="12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6"/>
    <x v="199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71"/>
    <x v="34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1"/>
    <x v="88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1"/>
    <x v="88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5"/>
    <x v="88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2"/>
    <x v="9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9"/>
    <x v="6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5"/>
    <x v="12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8"/>
    <x v="18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84"/>
    <x v="91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1"/>
    <x v="59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5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17"/>
    <x v="54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5"/>
    <x v="378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82"/>
    <x v="16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2"/>
    <x v="9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2"/>
    <x v="9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56"/>
    <x v="3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2"/>
    <x v="9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2"/>
    <x v="9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60"/>
    <x v="18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7"/>
    <x v="17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1"/>
    <x v="1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67"/>
    <x v="30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38"/>
    <x v="9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5"/>
    <x v="18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6"/>
    <x v="5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2"/>
    <x v="9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52"/>
    <x v="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8"/>
    <x v="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1"/>
    <x v="89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1"/>
    <x v="89"/>
    <x v="1"/>
    <x v="6"/>
  </r>
  <r>
    <m/>
    <m/>
    <m/>
    <m/>
    <m/>
    <x v="4"/>
    <x v="21"/>
    <m/>
    <m/>
    <m/>
    <m/>
    <m/>
    <m/>
    <m/>
    <x v="369"/>
    <x v="37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2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4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7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8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7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60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8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9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8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9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4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9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5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50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6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3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8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9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20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1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2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2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4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40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7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2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3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8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6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8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2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5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2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4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1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10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9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8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5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9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9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6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90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4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6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8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2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10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6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6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6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2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6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7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6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1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7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7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4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9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10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60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1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7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9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80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4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9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10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5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1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4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2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8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6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7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6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4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4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9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1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2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7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8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6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9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9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8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7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3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4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3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5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3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3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9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9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9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4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2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7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5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5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40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40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1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10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2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6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8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7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1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2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6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00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6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7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2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1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2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1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6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1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7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2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4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6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40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9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7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8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8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8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8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4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8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4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4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8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4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4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7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9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9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40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90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5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4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7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50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5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9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8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60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20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1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3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4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3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2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5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2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9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7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7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6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8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6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9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4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20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6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6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1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9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4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3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5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7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3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90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2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4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7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80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4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9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40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3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7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2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1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4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7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4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4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4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1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7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6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4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4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5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5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7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90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2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80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7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300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6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6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6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5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2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7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9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2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6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1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7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9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5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9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4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00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7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9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4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2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7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5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3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3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3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3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3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6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8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1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8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8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1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60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6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9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8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7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1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2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3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8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3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9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7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1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9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6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4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50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4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9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30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3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1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9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2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60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3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6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9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7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7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9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5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3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7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9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5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8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4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8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9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3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3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7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3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8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9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7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40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90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3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7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5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6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5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2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5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9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3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60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5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3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2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6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6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3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3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5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9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6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7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60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1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1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9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7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3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3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7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4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6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8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6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8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2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8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20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7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4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9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50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50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9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7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2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9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8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7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4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8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8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9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5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6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8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6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2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7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4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8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80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3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4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4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4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6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8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9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50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1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4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5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100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6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7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7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5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60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7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90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6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3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7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9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9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1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2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8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7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80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4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5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2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6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3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5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2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6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5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4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60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6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50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6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9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6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40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8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3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4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8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8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7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6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3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50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6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4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8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9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9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4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9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3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1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9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8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5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10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4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10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2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3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7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9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2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2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2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9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6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8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5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7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6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70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2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5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6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50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3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70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9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30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2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30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6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7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40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50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3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100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1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7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6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2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60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1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50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8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4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9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3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3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9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8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6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8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90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40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8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6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4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2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4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4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8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8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6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7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4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3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50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9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3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9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8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8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4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4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2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2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30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4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7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2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8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5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9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6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4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9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5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1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4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1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6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6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2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7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8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30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7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7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9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9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3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3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2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3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7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10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7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4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6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4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1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4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9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7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4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5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2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90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8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8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5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3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8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1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1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6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1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9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7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2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40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30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2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5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9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9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4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6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80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40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4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7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4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7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5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1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9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20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4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8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30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9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9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9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7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30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4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70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6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20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6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8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6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30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50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7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3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3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2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10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8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7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2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6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7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2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6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9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30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2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200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7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60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4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7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3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4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5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2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4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9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20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2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6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7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6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8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6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3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2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8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6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5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6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7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40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7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5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2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60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20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7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80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8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60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9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10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4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7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9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3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9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8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60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4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4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50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2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4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3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6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70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8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8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9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40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9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1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3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2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2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9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7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4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3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6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6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8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9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2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4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8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7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7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6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3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6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60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4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6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6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6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8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4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1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4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20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9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8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3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8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9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4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6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9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1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1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4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8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8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9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7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8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5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4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1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5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2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6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7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3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9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3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4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8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6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7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9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3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8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3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1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2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4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1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5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4FAE6-B15B-4DE9-83F0-E1BDF1DD612A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6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 countASubtotal="1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1">
        <item x="52"/>
        <item x="51"/>
        <item x="56"/>
        <item x="55"/>
        <item x="58"/>
        <item x="65"/>
        <item x="54"/>
        <item x="67"/>
        <item x="61"/>
        <item x="114"/>
        <item x="57"/>
        <item x="59"/>
        <item x="82"/>
        <item x="84"/>
        <item x="53"/>
        <item x="125"/>
        <item x="63"/>
        <item x="78"/>
        <item x="83"/>
        <item x="124"/>
        <item x="69"/>
        <item x="148"/>
        <item x="71"/>
        <item x="66"/>
        <item x="62"/>
        <item x="86"/>
        <item x="79"/>
        <item x="74"/>
        <item x="60"/>
        <item x="152"/>
        <item x="76"/>
        <item x="130"/>
        <item x="187"/>
        <item x="115"/>
        <item x="70"/>
        <item x="156"/>
        <item x="72"/>
        <item x="117"/>
        <item x="150"/>
        <item x="151"/>
        <item x="68"/>
        <item x="85"/>
        <item x="73"/>
        <item x="154"/>
        <item x="153"/>
        <item x="80"/>
        <item x="155"/>
        <item x="128"/>
        <item x="160"/>
        <item x="226"/>
        <item x="189"/>
        <item x="77"/>
        <item x="139"/>
        <item x="227"/>
        <item x="355"/>
        <item x="81"/>
        <item x="157"/>
        <item x="127"/>
        <item x="75"/>
        <item x="64"/>
        <item x="368"/>
        <item x="225"/>
        <item x="165"/>
        <item x="113"/>
        <item x="354"/>
        <item x="186"/>
        <item x="352"/>
        <item x="147"/>
        <item x="223"/>
        <item x="367"/>
        <item x="138"/>
        <item x="230"/>
        <item x="126"/>
        <item x="149"/>
        <item x="158"/>
        <item x="131"/>
        <item x="129"/>
        <item x="188"/>
        <item x="366"/>
        <item x="361"/>
        <item x="164"/>
        <item x="21"/>
        <item x="8"/>
        <item x="7"/>
        <item x="22"/>
        <item x="3"/>
        <item x="2"/>
        <item x="45"/>
        <item x="6"/>
        <item x="30"/>
        <item x="16"/>
        <item x="5"/>
        <item x="26"/>
        <item x="19"/>
        <item x="38"/>
        <item x="35"/>
        <item x="47"/>
        <item x="39"/>
        <item x="32"/>
        <item x="14"/>
        <item x="15"/>
        <item x="29"/>
        <item x="10"/>
        <item x="144"/>
        <item x="4"/>
        <item x="20"/>
        <item x="108"/>
        <item x="9"/>
        <item x="43"/>
        <item x="37"/>
        <item x="31"/>
        <item x="174"/>
        <item x="23"/>
        <item x="46"/>
        <item x="133"/>
        <item x="17"/>
        <item x="88"/>
        <item x="217"/>
        <item x="0"/>
        <item x="102"/>
        <item x="203"/>
        <item x="90"/>
        <item x="50"/>
        <item x="27"/>
        <item x="1"/>
        <item x="132"/>
        <item x="118"/>
        <item x="13"/>
        <item x="123"/>
        <item x="93"/>
        <item x="33"/>
        <item x="237"/>
        <item x="96"/>
        <item x="142"/>
        <item x="94"/>
        <item x="40"/>
        <item x="34"/>
        <item x="18"/>
        <item x="98"/>
        <item x="97"/>
        <item x="135"/>
        <item x="12"/>
        <item x="166"/>
        <item x="210"/>
        <item x="183"/>
        <item x="201"/>
        <item x="11"/>
        <item x="24"/>
        <item x="199"/>
        <item x="279"/>
        <item x="220"/>
        <item x="107"/>
        <item x="194"/>
        <item x="176"/>
        <item x="36"/>
        <item x="211"/>
        <item x="213"/>
        <item x="100"/>
        <item x="95"/>
        <item x="101"/>
        <item x="136"/>
        <item x="140"/>
        <item x="112"/>
        <item x="192"/>
        <item x="25"/>
        <item x="89"/>
        <item x="329"/>
        <item x="233"/>
        <item x="204"/>
        <item x="193"/>
        <item x="351"/>
        <item x="91"/>
        <item x="244"/>
        <item x="145"/>
        <item x="232"/>
        <item x="280"/>
        <item x="44"/>
        <item x="180"/>
        <item x="172"/>
        <item x="178"/>
        <item x="222"/>
        <item x="181"/>
        <item x="141"/>
        <item x="191"/>
        <item x="161"/>
        <item x="110"/>
        <item x="254"/>
        <item x="359"/>
        <item x="356"/>
        <item x="184"/>
        <item x="197"/>
        <item x="111"/>
        <item x="208"/>
        <item x="260"/>
        <item x="146"/>
        <item x="198"/>
        <item x="49"/>
        <item x="326"/>
        <item x="316"/>
        <item x="335"/>
        <item x="364"/>
        <item x="239"/>
        <item x="271"/>
        <item x="363"/>
        <item x="99"/>
        <item x="103"/>
        <item x="143"/>
        <item x="262"/>
        <item x="137"/>
        <item x="92"/>
        <item x="231"/>
        <item x="185"/>
        <item x="299"/>
        <item x="48"/>
        <item x="263"/>
        <item x="275"/>
        <item x="286"/>
        <item x="216"/>
        <item x="195"/>
        <item x="170"/>
        <item x="173"/>
        <item x="109"/>
        <item x="252"/>
        <item x="245"/>
        <item x="171"/>
        <item x="228"/>
        <item x="250"/>
        <item x="342"/>
        <item x="219"/>
        <item x="122"/>
        <item x="169"/>
        <item x="307"/>
        <item x="218"/>
        <item x="313"/>
        <item x="207"/>
        <item x="121"/>
        <item x="177"/>
        <item x="212"/>
        <item x="106"/>
        <item x="247"/>
        <item x="315"/>
        <item x="284"/>
        <item x="167"/>
        <item x="104"/>
        <item x="182"/>
        <item x="344"/>
        <item x="321"/>
        <item x="358"/>
        <item x="120"/>
        <item x="116"/>
        <item x="336"/>
        <item x="272"/>
        <item x="87"/>
        <item x="229"/>
        <item x="28"/>
        <item x="261"/>
        <item x="357"/>
        <item x="134"/>
        <item x="281"/>
        <item x="350"/>
        <item x="264"/>
        <item x="168"/>
        <item x="319"/>
        <item x="362"/>
        <item x="304"/>
        <item x="353"/>
        <item x="360"/>
        <item x="163"/>
        <item x="255"/>
        <item x="236"/>
        <item x="330"/>
        <item x="162"/>
        <item x="306"/>
        <item x="278"/>
        <item x="258"/>
        <item x="270"/>
        <item x="246"/>
        <item x="253"/>
        <item x="190"/>
        <item x="322"/>
        <item x="259"/>
        <item x="348"/>
        <item x="105"/>
        <item x="273"/>
        <item x="41"/>
        <item x="241"/>
        <item x="256"/>
        <item x="328"/>
        <item x="327"/>
        <item x="291"/>
        <item x="215"/>
        <item x="274"/>
        <item x="196"/>
        <item x="334"/>
        <item x="331"/>
        <item x="294"/>
        <item x="202"/>
        <item x="349"/>
        <item x="314"/>
        <item x="277"/>
        <item x="214"/>
        <item x="288"/>
        <item x="345"/>
        <item x="266"/>
        <item x="303"/>
        <item x="200"/>
        <item x="292"/>
        <item x="276"/>
        <item x="285"/>
        <item x="333"/>
        <item x="287"/>
        <item x="332"/>
        <item x="295"/>
        <item x="297"/>
        <item x="283"/>
        <item x="209"/>
        <item x="248"/>
        <item x="269"/>
        <item x="317"/>
        <item x="341"/>
        <item x="205"/>
        <item x="251"/>
        <item x="240"/>
        <item x="298"/>
        <item x="324"/>
        <item x="320"/>
        <item x="175"/>
        <item x="235"/>
        <item x="238"/>
        <item x="308"/>
        <item x="265"/>
        <item x="338"/>
        <item x="224"/>
        <item x="268"/>
        <item x="300"/>
        <item x="296"/>
        <item x="340"/>
        <item x="312"/>
        <item x="347"/>
        <item x="290"/>
        <item x="257"/>
        <item x="293"/>
        <item x="243"/>
        <item x="249"/>
        <item x="305"/>
        <item x="301"/>
        <item x="206"/>
        <item x="302"/>
        <item x="221"/>
        <item x="325"/>
        <item x="309"/>
        <item x="339"/>
        <item x="242"/>
        <item x="119"/>
        <item x="343"/>
        <item x="282"/>
        <item x="234"/>
        <item x="323"/>
        <item x="289"/>
        <item x="318"/>
        <item x="311"/>
        <item x="42"/>
        <item x="337"/>
        <item x="365"/>
        <item x="267"/>
        <item x="159"/>
        <item x="179"/>
        <item x="310"/>
        <item x="346"/>
        <item x="369"/>
        <item t="default"/>
      </items>
    </pivotField>
    <pivotField showAll="0">
      <items count="381">
        <item x="89"/>
        <item x="199"/>
        <item x="177"/>
        <item x="103"/>
        <item x="104"/>
        <item x="106"/>
        <item x="218"/>
        <item x="213"/>
        <item x="181"/>
        <item x="88"/>
        <item x="186"/>
        <item x="92"/>
        <item x="28"/>
        <item x="101"/>
        <item x="2"/>
        <item x="67"/>
        <item x="178"/>
        <item x="185"/>
        <item x="231"/>
        <item x="59"/>
        <item x="102"/>
        <item x="15"/>
        <item x="182"/>
        <item x="201"/>
        <item x="183"/>
        <item x="91"/>
        <item x="221"/>
        <item x="41"/>
        <item x="44"/>
        <item x="122"/>
        <item x="61"/>
        <item x="9"/>
        <item x="108"/>
        <item x="197"/>
        <item x="193"/>
        <item x="51"/>
        <item x="144"/>
        <item x="57"/>
        <item x="63"/>
        <item x="78"/>
        <item x="64"/>
        <item x="17"/>
        <item x="145"/>
        <item x="48"/>
        <item x="158"/>
        <item x="128"/>
        <item x="81"/>
        <item x="94"/>
        <item x="124"/>
        <item x="31"/>
        <item x="75"/>
        <item x="20"/>
        <item x="198"/>
        <item x="66"/>
        <item x="115"/>
        <item x="99"/>
        <item x="18"/>
        <item x="23"/>
        <item x="58"/>
        <item x="12"/>
        <item x="62"/>
        <item x="143"/>
        <item x="56"/>
        <item x="0"/>
        <item x="83"/>
        <item x="82"/>
        <item x="22"/>
        <item x="137"/>
        <item x="112"/>
        <item x="3"/>
        <item x="152"/>
        <item x="68"/>
        <item x="125"/>
        <item x="74"/>
        <item x="191"/>
        <item x="133"/>
        <item x="27"/>
        <item x="113"/>
        <item x="72"/>
        <item x="161"/>
        <item x="11"/>
        <item x="97"/>
        <item x="225"/>
        <item x="30"/>
        <item x="162"/>
        <item x="60"/>
        <item x="52"/>
        <item x="114"/>
        <item x="85"/>
        <item x="127"/>
        <item x="84"/>
        <item x="54"/>
        <item x="132"/>
        <item x="5"/>
        <item x="96"/>
        <item x="131"/>
        <item x="50"/>
        <item x="130"/>
        <item x="38"/>
        <item x="77"/>
        <item x="140"/>
        <item x="135"/>
        <item x="24"/>
        <item x="21"/>
        <item x="70"/>
        <item x="35"/>
        <item x="93"/>
        <item x="207"/>
        <item x="107"/>
        <item x="13"/>
        <item x="148"/>
        <item x="80"/>
        <item x="229"/>
        <item x="184"/>
        <item x="151"/>
        <item x="119"/>
        <item x="55"/>
        <item x="36"/>
        <item x="42"/>
        <item x="120"/>
        <item x="129"/>
        <item x="136"/>
        <item x="73"/>
        <item x="71"/>
        <item x="121"/>
        <item x="159"/>
        <item x="34"/>
        <item x="226"/>
        <item x="45"/>
        <item x="157"/>
        <item x="255"/>
        <item x="276"/>
        <item x="53"/>
        <item x="37"/>
        <item x="149"/>
        <item x="196"/>
        <item x="187"/>
        <item x="40"/>
        <item x="146"/>
        <item x="163"/>
        <item x="170"/>
        <item x="142"/>
        <item x="335"/>
        <item x="208"/>
        <item x="87"/>
        <item x="150"/>
        <item x="6"/>
        <item x="14"/>
        <item x="25"/>
        <item x="274"/>
        <item x="33"/>
        <item x="204"/>
        <item x="261"/>
        <item x="238"/>
        <item x="138"/>
        <item x="209"/>
        <item x="154"/>
        <item x="169"/>
        <item x="10"/>
        <item x="7"/>
        <item x="153"/>
        <item x="168"/>
        <item x="228"/>
        <item x="116"/>
        <item x="312"/>
        <item x="256"/>
        <item x="373"/>
        <item x="86"/>
        <item x="260"/>
        <item x="26"/>
        <item x="179"/>
        <item x="16"/>
        <item x="279"/>
        <item x="305"/>
        <item x="205"/>
        <item x="347"/>
        <item x="269"/>
        <item x="214"/>
        <item x="210"/>
        <item x="369"/>
        <item x="109"/>
        <item x="172"/>
        <item x="235"/>
        <item x="174"/>
        <item x="264"/>
        <item x="1"/>
        <item x="79"/>
        <item x="223"/>
        <item x="156"/>
        <item x="234"/>
        <item x="4"/>
        <item x="247"/>
        <item x="76"/>
        <item x="32"/>
        <item x="39"/>
        <item x="220"/>
        <item x="271"/>
        <item x="222"/>
        <item x="19"/>
        <item x="147"/>
        <item x="139"/>
        <item x="175"/>
        <item x="155"/>
        <item x="321"/>
        <item x="337"/>
        <item x="327"/>
        <item x="258"/>
        <item x="363"/>
        <item x="257"/>
        <item x="285"/>
        <item x="244"/>
        <item x="126"/>
        <item x="176"/>
        <item x="340"/>
        <item x="301"/>
        <item x="111"/>
        <item x="309"/>
        <item x="46"/>
        <item x="308"/>
        <item x="43"/>
        <item x="171"/>
        <item x="319"/>
        <item x="313"/>
        <item x="141"/>
        <item x="233"/>
        <item x="350"/>
        <item x="224"/>
        <item x="371"/>
        <item x="356"/>
        <item x="165"/>
        <item x="351"/>
        <item x="317"/>
        <item x="297"/>
        <item x="160"/>
        <item x="296"/>
        <item x="376"/>
        <item x="188"/>
        <item x="358"/>
        <item x="194"/>
        <item x="251"/>
        <item x="134"/>
        <item x="348"/>
        <item x="362"/>
        <item x="318"/>
        <item x="341"/>
        <item x="311"/>
        <item x="281"/>
        <item x="334"/>
        <item x="250"/>
        <item x="336"/>
        <item x="332"/>
        <item x="295"/>
        <item x="65"/>
        <item x="314"/>
        <item x="294"/>
        <item x="299"/>
        <item x="326"/>
        <item x="361"/>
        <item x="166"/>
        <item x="8"/>
        <item x="202"/>
        <item x="367"/>
        <item x="203"/>
        <item x="240"/>
        <item x="364"/>
        <item x="230"/>
        <item x="322"/>
        <item x="267"/>
        <item x="372"/>
        <item x="95"/>
        <item x="118"/>
        <item x="375"/>
        <item x="29"/>
        <item x="49"/>
        <item x="320"/>
        <item x="315"/>
        <item x="192"/>
        <item x="349"/>
        <item x="117"/>
        <item x="253"/>
        <item x="342"/>
        <item x="330"/>
        <item x="217"/>
        <item x="232"/>
        <item x="164"/>
        <item x="360"/>
        <item x="252"/>
        <item x="236"/>
        <item x="329"/>
        <item x="262"/>
        <item x="325"/>
        <item x="110"/>
        <item x="69"/>
        <item x="268"/>
        <item x="345"/>
        <item x="270"/>
        <item x="303"/>
        <item x="306"/>
        <item x="248"/>
        <item x="200"/>
        <item x="180"/>
        <item x="195"/>
        <item x="216"/>
        <item x="302"/>
        <item x="249"/>
        <item x="284"/>
        <item x="353"/>
        <item x="287"/>
        <item x="286"/>
        <item x="354"/>
        <item x="366"/>
        <item x="304"/>
        <item x="241"/>
        <item x="328"/>
        <item x="359"/>
        <item x="278"/>
        <item x="100"/>
        <item x="344"/>
        <item x="300"/>
        <item x="307"/>
        <item x="283"/>
        <item x="292"/>
        <item x="346"/>
        <item x="227"/>
        <item x="259"/>
        <item x="98"/>
        <item x="331"/>
        <item x="277"/>
        <item x="289"/>
        <item x="282"/>
        <item x="324"/>
        <item x="219"/>
        <item x="323"/>
        <item x="338"/>
        <item x="370"/>
        <item x="280"/>
        <item x="316"/>
        <item x="291"/>
        <item x="123"/>
        <item x="215"/>
        <item x="310"/>
        <item x="333"/>
        <item x="265"/>
        <item x="47"/>
        <item x="254"/>
        <item x="273"/>
        <item x="167"/>
        <item x="173"/>
        <item x="368"/>
        <item x="189"/>
        <item x="272"/>
        <item x="357"/>
        <item x="212"/>
        <item x="239"/>
        <item x="378"/>
        <item x="263"/>
        <item x="290"/>
        <item x="343"/>
        <item x="275"/>
        <item x="266"/>
        <item x="365"/>
        <item x="339"/>
        <item x="245"/>
        <item x="190"/>
        <item x="374"/>
        <item x="377"/>
        <item x="355"/>
        <item x="237"/>
        <item x="243"/>
        <item x="298"/>
        <item x="246"/>
        <item x="211"/>
        <item x="206"/>
        <item x="293"/>
        <item x="352"/>
        <item x="288"/>
        <item x="105"/>
        <item x="242"/>
        <item x="90"/>
        <item x="379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15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A0775F-5098-44D9-9A62-53B000593187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82045-9F7B-4CCE-A048-BBBE5C44DF92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4" zoomScaleNormal="56" workbookViewId="0">
      <selection activeCell="E8" sqref="E8"/>
    </sheetView>
  </sheetViews>
  <sheetFormatPr baseColWidth="10" defaultColWidth="8.83203125" defaultRowHeight="15" x14ac:dyDescent="0.2"/>
  <cols>
    <col min="2" max="2" width="38.33203125" style="3" customWidth="1"/>
    <col min="3" max="3" width="40.33203125" style="3" customWidth="1"/>
    <col min="5" max="5" width="16.3320312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33203125" customWidth="1"/>
    <col min="12" max="12" width="24.6640625" customWidth="1"/>
    <col min="13" max="13" width="36.33203125" customWidth="1"/>
    <col min="14" max="14" width="41.1640625" customWidth="1"/>
    <col min="15" max="15" width="17.33203125" customWidth="1"/>
    <col min="16" max="17" width="18" customWidth="1"/>
    <col min="18" max="18" width="19.83203125" customWidth="1"/>
    <col min="19" max="19" width="23.1640625" customWidth="1"/>
    <col min="20" max="20" width="20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3" t="s">
        <v>8366</v>
      </c>
      <c r="T1" s="13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7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ROUNDUP((E2/D2)*100,0)</f>
        <v>137</v>
      </c>
      <c r="P2">
        <f>ROUNDUP(E2/L2,0)</f>
        <v>64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 + DATE(1970, 1, 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7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ROUNDUP((E3/D3)*100,0)</f>
        <v>143</v>
      </c>
      <c r="P3">
        <f t="shared" ref="P3:P66" si="1">ROUNDUP(E3/L3,0)</f>
        <v>186</v>
      </c>
      <c r="Q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 + DATE(1970, 1, 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7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7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70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7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94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7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107</v>
      </c>
      <c r="P8">
        <f t="shared" si="1"/>
        <v>147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7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102</v>
      </c>
      <c r="P9">
        <f t="shared" si="1"/>
        <v>160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7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101</v>
      </c>
      <c r="P10">
        <f t="shared" si="1"/>
        <v>292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7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32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7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7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81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7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166</v>
      </c>
      <c r="P14">
        <f t="shared" si="1"/>
        <v>60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7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7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7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101</v>
      </c>
      <c r="P18">
        <f t="shared" si="1"/>
        <v>172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7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7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107</v>
      </c>
      <c r="P20">
        <f t="shared" si="1"/>
        <v>94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7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146</v>
      </c>
      <c r="P21">
        <f t="shared" si="1"/>
        <v>57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7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101</v>
      </c>
      <c r="P22">
        <f t="shared" si="1"/>
        <v>81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7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110</v>
      </c>
      <c r="P23">
        <f t="shared" si="1"/>
        <v>200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7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118</v>
      </c>
      <c r="P24">
        <f t="shared" si="1"/>
        <v>52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7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104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7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67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134</v>
      </c>
      <c r="P27">
        <f t="shared" si="1"/>
        <v>58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7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156</v>
      </c>
      <c r="P28">
        <f t="shared" si="1"/>
        <v>103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7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7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101</v>
      </c>
      <c r="P30">
        <f t="shared" si="1"/>
        <v>170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7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124</v>
      </c>
      <c r="P31">
        <f t="shared" si="1"/>
        <v>32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7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102</v>
      </c>
      <c r="P32">
        <f t="shared" si="1"/>
        <v>77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7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7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101</v>
      </c>
      <c r="P34">
        <f t="shared" si="1"/>
        <v>321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7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103</v>
      </c>
      <c r="P35">
        <f t="shared" si="1"/>
        <v>84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7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131</v>
      </c>
      <c r="P36">
        <f t="shared" si="1"/>
        <v>50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60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7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143</v>
      </c>
      <c r="P38">
        <f t="shared" si="1"/>
        <v>194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7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184</v>
      </c>
      <c r="P39">
        <f t="shared" si="1"/>
        <v>160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7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111</v>
      </c>
      <c r="P40">
        <f t="shared" si="1"/>
        <v>42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7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7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102</v>
      </c>
      <c r="P42">
        <f t="shared" si="1"/>
        <v>127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7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106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7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7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118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7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134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99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7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105</v>
      </c>
      <c r="P48">
        <f t="shared" si="1"/>
        <v>195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7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7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7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7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28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7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129</v>
      </c>
      <c r="P53">
        <f t="shared" si="1"/>
        <v>119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7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117</v>
      </c>
      <c r="P54">
        <f t="shared" si="1"/>
        <v>224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7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29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7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195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7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108</v>
      </c>
      <c r="P58">
        <f t="shared" si="1"/>
        <v>50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7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7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138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7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101</v>
      </c>
      <c r="P61">
        <f t="shared" si="1"/>
        <v>607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7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104</v>
      </c>
      <c r="P62">
        <f t="shared" si="1"/>
        <v>44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7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149</v>
      </c>
      <c r="P63">
        <f t="shared" si="1"/>
        <v>323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7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7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36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7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174</v>
      </c>
      <c r="P66">
        <f t="shared" si="1"/>
        <v>87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ROUNDUP((E67/D67)*100,0)</f>
        <v>108</v>
      </c>
      <c r="P67">
        <f t="shared" ref="P67:P130" si="5">ROUNDUP(E67/L67,0)</f>
        <v>133</v>
      </c>
      <c r="Q67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 + DATE(1970, 1, 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7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92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7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117</v>
      </c>
      <c r="P69">
        <f t="shared" si="5"/>
        <v>117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7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128</v>
      </c>
      <c r="P70">
        <f t="shared" si="5"/>
        <v>22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7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63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7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128</v>
      </c>
      <c r="P72">
        <f t="shared" si="5"/>
        <v>38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7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70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7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109</v>
      </c>
      <c r="P74">
        <f t="shared" si="5"/>
        <v>59</v>
      </c>
      <c r="Q74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7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7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20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116</v>
      </c>
      <c r="P77">
        <f t="shared" si="5"/>
        <v>86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7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154</v>
      </c>
      <c r="P78">
        <f t="shared" si="5"/>
        <v>31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7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61</v>
      </c>
      <c r="Q7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7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39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7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41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7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108</v>
      </c>
      <c r="P82">
        <f t="shared" si="5"/>
        <v>274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7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54</v>
      </c>
      <c r="Q8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7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101</v>
      </c>
      <c r="P84">
        <f t="shared" si="5"/>
        <v>41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7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16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7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72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72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7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107</v>
      </c>
      <c r="P88">
        <f t="shared" si="5"/>
        <v>376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7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105</v>
      </c>
      <c r="Q8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7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7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116</v>
      </c>
      <c r="P91">
        <f t="shared" si="5"/>
        <v>124</v>
      </c>
      <c r="Q91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7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101</v>
      </c>
      <c r="P92">
        <f t="shared" si="5"/>
        <v>32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7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79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7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106</v>
      </c>
      <c r="P94">
        <f t="shared" si="5"/>
        <v>123</v>
      </c>
      <c r="Q94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7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74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7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22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132</v>
      </c>
      <c r="P97">
        <f t="shared" si="5"/>
        <v>22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7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51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7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107</v>
      </c>
      <c r="P99">
        <f t="shared" si="5"/>
        <v>54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7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107</v>
      </c>
      <c r="P100">
        <f t="shared" si="5"/>
        <v>57</v>
      </c>
      <c r="Q10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7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107</v>
      </c>
      <c r="P101">
        <f t="shared" si="5"/>
        <v>41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7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193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7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7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118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7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106</v>
      </c>
      <c r="P105">
        <f t="shared" si="5"/>
        <v>28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7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108</v>
      </c>
      <c r="P107">
        <f t="shared" si="5"/>
        <v>40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7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187</v>
      </c>
      <c r="Q10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7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103</v>
      </c>
      <c r="P109">
        <f t="shared" si="5"/>
        <v>112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7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79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7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47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7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66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7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103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7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65</v>
      </c>
      <c r="Q114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7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91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7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104</v>
      </c>
      <c r="P116">
        <f t="shared" si="5"/>
        <v>89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141</v>
      </c>
      <c r="P117">
        <f t="shared" si="5"/>
        <v>29</v>
      </c>
      <c r="Q11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7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70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7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101</v>
      </c>
      <c r="P119">
        <f t="shared" si="5"/>
        <v>168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7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114</v>
      </c>
      <c r="P120">
        <f t="shared" si="5"/>
        <v>145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7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92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</v>
      </c>
      <c r="P122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1</v>
      </c>
      <c r="P123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1</v>
      </c>
      <c r="P125">
        <f t="shared" si="5"/>
        <v>26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12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107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3</v>
      </c>
      <c r="P129">
        <f t="shared" si="5"/>
        <v>48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312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ROUNDUP((E131/D131)*100,0)</f>
        <v>0</v>
      </c>
      <c r="P131" t="e">
        <f t="shared" ref="P131:P194" si="9">ROUNDUP(E131/L131,0)</f>
        <v>#DIV/0!</v>
      </c>
      <c r="Q131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 + DATE(1970, 1, 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95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14</v>
      </c>
      <c r="P137">
        <f t="shared" si="9"/>
        <v>81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4</v>
      </c>
      <c r="P140">
        <f t="shared" si="9"/>
        <v>82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47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1</v>
      </c>
      <c r="P144">
        <f t="shared" si="9"/>
        <v>10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56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38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39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1</v>
      </c>
      <c r="P150">
        <f t="shared" si="9"/>
        <v>20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16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24</v>
      </c>
      <c r="P152">
        <f t="shared" si="9"/>
        <v>450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1</v>
      </c>
      <c r="P153">
        <f t="shared" si="9"/>
        <v>28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1</v>
      </c>
      <c r="P154">
        <f t="shared" si="9"/>
        <v>15</v>
      </c>
      <c r="Q154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36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14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1</v>
      </c>
      <c r="P157">
        <f t="shared" si="9"/>
        <v>21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6</v>
      </c>
      <c r="P158">
        <f t="shared" si="9"/>
        <v>119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1</v>
      </c>
      <c r="P159">
        <f t="shared" si="9"/>
        <v>4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1</v>
      </c>
      <c r="P161">
        <f t="shared" si="9"/>
        <v>10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9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9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1</v>
      </c>
      <c r="P163">
        <f t="shared" si="9"/>
        <v>5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9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44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9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9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92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9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9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1</v>
      </c>
      <c r="P169">
        <f t="shared" si="9"/>
        <v>6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9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5</v>
      </c>
      <c r="P170">
        <f t="shared" si="9"/>
        <v>109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9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23</v>
      </c>
      <c r="P171">
        <f t="shared" si="9"/>
        <v>56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9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4</v>
      </c>
      <c r="P172">
        <f t="shared" si="9"/>
        <v>33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9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1</v>
      </c>
      <c r="P173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9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9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9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9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7</v>
      </c>
      <c r="P177">
        <f t="shared" si="9"/>
        <v>50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9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26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9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9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9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34</v>
      </c>
      <c r="P182">
        <f t="shared" si="9"/>
        <v>31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9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22</v>
      </c>
      <c r="P183">
        <f t="shared" si="9"/>
        <v>181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9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9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374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9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4</v>
      </c>
      <c r="P186">
        <f t="shared" si="9"/>
        <v>26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9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9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9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9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1</v>
      </c>
      <c r="P191">
        <f t="shared" si="9"/>
        <v>69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9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1</v>
      </c>
      <c r="P192">
        <f t="shared" si="9"/>
        <v>50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9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84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9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</v>
      </c>
      <c r="P194">
        <f t="shared" si="9"/>
        <v>6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9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ROUNDUP((E195/D195)*100,0)</f>
        <v>0</v>
      </c>
      <c r="P195" t="e">
        <f t="shared" ref="P195:P258" si="13">ROUNDUP(E195/L195,0)</f>
        <v>#DIV/0!</v>
      </c>
      <c r="Q195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 + DATE(1970, 1, 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9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1</v>
      </c>
      <c r="P196">
        <f t="shared" si="13"/>
        <v>1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9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9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78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11</v>
      </c>
      <c r="P199">
        <f t="shared" si="13"/>
        <v>33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9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2</v>
      </c>
      <c r="P200">
        <f t="shared" si="13"/>
        <v>47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9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9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27</v>
      </c>
      <c r="P202">
        <f t="shared" si="13"/>
        <v>88</v>
      </c>
      <c r="Q202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9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59</v>
      </c>
      <c r="P203">
        <f t="shared" si="13"/>
        <v>55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9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9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94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9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118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9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17</v>
      </c>
      <c r="P207">
        <f t="shared" si="13"/>
        <v>77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9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16</v>
      </c>
      <c r="P209">
        <f t="shared" si="13"/>
        <v>164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9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9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9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26</v>
      </c>
      <c r="P212">
        <f t="shared" si="13"/>
        <v>92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9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186</v>
      </c>
      <c r="Q21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9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</v>
      </c>
      <c r="P214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9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1</v>
      </c>
      <c r="P215">
        <f t="shared" si="13"/>
        <v>20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9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1</v>
      </c>
      <c r="P216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9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1</v>
      </c>
      <c r="P217">
        <f t="shared" si="13"/>
        <v>10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9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332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315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9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9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116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9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9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9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9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9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9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9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9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9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9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1</v>
      </c>
      <c r="P232">
        <f t="shared" si="13"/>
        <v>30</v>
      </c>
      <c r="Q232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9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9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16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9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9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41</v>
      </c>
      <c r="P236">
        <f t="shared" si="13"/>
        <v>81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9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9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1</v>
      </c>
      <c r="P239">
        <f t="shared" si="13"/>
        <v>50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9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9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7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118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7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110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7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114</v>
      </c>
      <c r="P244">
        <f t="shared" si="13"/>
        <v>74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7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79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7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48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55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7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306</v>
      </c>
      <c r="P248">
        <f t="shared" si="13"/>
        <v>69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7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135</v>
      </c>
      <c r="P249">
        <f t="shared" si="13"/>
        <v>109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7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102</v>
      </c>
      <c r="P250">
        <f t="shared" si="13"/>
        <v>590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7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49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7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73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7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58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7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86</v>
      </c>
      <c r="Q254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7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216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7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90</v>
      </c>
      <c r="Q256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46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7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140</v>
      </c>
      <c r="P258">
        <f t="shared" si="13"/>
        <v>66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7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ROUNDUP((E259/D259)*100,0)</f>
        <v>107</v>
      </c>
      <c r="P259">
        <f t="shared" ref="P259:P322" si="17">ROUNDUP(E259/L259,0)</f>
        <v>67</v>
      </c>
      <c r="Q259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 + DATE(1970, 1, 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7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192</v>
      </c>
      <c r="P260">
        <f t="shared" si="17"/>
        <v>84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7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106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7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107</v>
      </c>
      <c r="P262">
        <f t="shared" si="17"/>
        <v>121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7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108</v>
      </c>
      <c r="P263">
        <f t="shared" si="17"/>
        <v>98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7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42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7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119</v>
      </c>
      <c r="P265">
        <f t="shared" si="17"/>
        <v>31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7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119</v>
      </c>
      <c r="P266">
        <f t="shared" si="17"/>
        <v>65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112</v>
      </c>
      <c r="P267">
        <f t="shared" si="17"/>
        <v>96</v>
      </c>
      <c r="Q26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7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41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7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79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7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112</v>
      </c>
      <c r="P270">
        <f t="shared" si="17"/>
        <v>51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7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148</v>
      </c>
      <c r="P271">
        <f t="shared" si="17"/>
        <v>93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7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58</v>
      </c>
      <c r="Q272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7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110</v>
      </c>
      <c r="Q27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7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178</v>
      </c>
      <c r="P274">
        <f t="shared" si="17"/>
        <v>82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7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46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7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56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109</v>
      </c>
      <c r="P277">
        <f t="shared" si="17"/>
        <v>66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7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96</v>
      </c>
      <c r="Q27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7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111</v>
      </c>
      <c r="P279">
        <f t="shared" si="17"/>
        <v>76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7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151</v>
      </c>
      <c r="P280">
        <f t="shared" si="17"/>
        <v>98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7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158</v>
      </c>
      <c r="P281">
        <f t="shared" si="17"/>
        <v>88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7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157</v>
      </c>
      <c r="P282">
        <f t="shared" si="17"/>
        <v>55</v>
      </c>
      <c r="Q282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7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84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7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102</v>
      </c>
      <c r="P284">
        <f t="shared" si="17"/>
        <v>255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7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115</v>
      </c>
      <c r="P285">
        <f t="shared" si="17"/>
        <v>102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7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56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57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7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110</v>
      </c>
      <c r="P288">
        <f t="shared" si="17"/>
        <v>122</v>
      </c>
      <c r="Q28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7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177</v>
      </c>
      <c r="P289">
        <f t="shared" si="17"/>
        <v>92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7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104</v>
      </c>
      <c r="P290">
        <f t="shared" si="17"/>
        <v>116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7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68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7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29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7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121</v>
      </c>
      <c r="P293">
        <f t="shared" si="17"/>
        <v>47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7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155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7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102</v>
      </c>
      <c r="P295">
        <f t="shared" si="17"/>
        <v>202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7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134</v>
      </c>
      <c r="P297">
        <f t="shared" si="17"/>
        <v>101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7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231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7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142</v>
      </c>
      <c r="Q29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7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57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7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74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7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86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7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62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7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101</v>
      </c>
      <c r="P304">
        <f t="shared" si="17"/>
        <v>94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7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138</v>
      </c>
      <c r="P305">
        <f t="shared" si="17"/>
        <v>51</v>
      </c>
      <c r="Q305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7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107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131</v>
      </c>
      <c r="P307">
        <f t="shared" si="17"/>
        <v>52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7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37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7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112</v>
      </c>
      <c r="P309">
        <f t="shared" si="17"/>
        <v>43</v>
      </c>
      <c r="Q30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7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63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7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90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7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105</v>
      </c>
      <c r="P312">
        <f t="shared" si="17"/>
        <v>29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7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105</v>
      </c>
      <c r="P313">
        <f t="shared" si="17"/>
        <v>139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7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62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7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81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7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386</v>
      </c>
      <c r="P316">
        <f t="shared" si="17"/>
        <v>33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102</v>
      </c>
      <c r="P317">
        <f t="shared" si="17"/>
        <v>201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7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109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7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96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7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284</v>
      </c>
      <c r="P320">
        <f t="shared" si="17"/>
        <v>50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7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111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7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135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7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ROUNDUP((E323/D323)*100,0)</f>
        <v>103</v>
      </c>
      <c r="P323">
        <f t="shared" ref="P323:P386" si="21">ROUNDUP(E323/L323,0)</f>
        <v>107</v>
      </c>
      <c r="Q323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 + DATE(1970, 1, 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7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146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7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124</v>
      </c>
      <c r="P325">
        <f t="shared" si="21"/>
        <v>115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7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106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105</v>
      </c>
      <c r="P327">
        <f t="shared" si="21"/>
        <v>71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7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148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7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137</v>
      </c>
      <c r="P329">
        <f t="shared" si="21"/>
        <v>161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7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157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7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64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7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105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7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98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7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114</v>
      </c>
      <c r="P334">
        <f t="shared" si="21"/>
        <v>204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7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126</v>
      </c>
      <c r="P335">
        <f t="shared" si="21"/>
        <v>189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7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102</v>
      </c>
      <c r="P336">
        <f t="shared" si="21"/>
        <v>147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110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7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60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7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102</v>
      </c>
      <c r="P339">
        <f t="shared" si="21"/>
        <v>98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7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111</v>
      </c>
      <c r="P340">
        <f t="shared" si="21"/>
        <v>71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7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109</v>
      </c>
      <c r="P341">
        <f t="shared" si="21"/>
        <v>73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7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126</v>
      </c>
      <c r="P342">
        <f t="shared" si="21"/>
        <v>147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7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68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7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101</v>
      </c>
      <c r="P344">
        <f t="shared" si="21"/>
        <v>170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7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103</v>
      </c>
      <c r="P345">
        <f t="shared" si="21"/>
        <v>59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7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103</v>
      </c>
      <c r="P346">
        <f t="shared" si="21"/>
        <v>120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124</v>
      </c>
      <c r="P347">
        <f t="shared" si="21"/>
        <v>100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7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171</v>
      </c>
      <c r="P348">
        <f t="shared" si="21"/>
        <v>91</v>
      </c>
      <c r="Q34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7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118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7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87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7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72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7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130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7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128</v>
      </c>
      <c r="P353">
        <f t="shared" si="21"/>
        <v>45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7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41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7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104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7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126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117</v>
      </c>
      <c r="P357">
        <f t="shared" si="21"/>
        <v>247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7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80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7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87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7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104</v>
      </c>
      <c r="P360">
        <f t="shared" si="21"/>
        <v>194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7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85</v>
      </c>
      <c r="Q361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7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102</v>
      </c>
      <c r="P362">
        <f t="shared" si="21"/>
        <v>140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7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112</v>
      </c>
      <c r="P363">
        <f t="shared" si="21"/>
        <v>110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7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125</v>
      </c>
      <c r="P364">
        <f t="shared" si="21"/>
        <v>140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7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102</v>
      </c>
      <c r="P365">
        <f t="shared" si="21"/>
        <v>348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7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111</v>
      </c>
      <c r="P366">
        <f t="shared" si="21"/>
        <v>69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240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7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102</v>
      </c>
      <c r="P368">
        <f t="shared" si="21"/>
        <v>288</v>
      </c>
      <c r="Q36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7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104</v>
      </c>
      <c r="P369">
        <f t="shared" si="21"/>
        <v>87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7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105</v>
      </c>
      <c r="P370">
        <f t="shared" si="21"/>
        <v>82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7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111</v>
      </c>
      <c r="P371">
        <f t="shared" si="21"/>
        <v>43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7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123</v>
      </c>
      <c r="P372">
        <f t="shared" si="21"/>
        <v>710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7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115</v>
      </c>
      <c r="P373">
        <f t="shared" si="21"/>
        <v>162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7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126</v>
      </c>
      <c r="P374">
        <f t="shared" si="21"/>
        <v>42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7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90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7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46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43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7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55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7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115</v>
      </c>
      <c r="P379">
        <f t="shared" si="21"/>
        <v>104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7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41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7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117</v>
      </c>
      <c r="P381">
        <f t="shared" si="21"/>
        <v>117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7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116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7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105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7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70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7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44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7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113</v>
      </c>
      <c r="P386">
        <f t="shared" si="21"/>
        <v>59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ROUNDUP((E387/D387)*100,0)</f>
        <v>106</v>
      </c>
      <c r="P387">
        <f t="shared" ref="P387:P450" si="25">ROUNDUP(E387/L387,0)</f>
        <v>112</v>
      </c>
      <c r="Q387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 + DATE(1970, 1, 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7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101</v>
      </c>
      <c r="P388">
        <f t="shared" si="25"/>
        <v>47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7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145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7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127</v>
      </c>
      <c r="P390">
        <f t="shared" si="25"/>
        <v>89</v>
      </c>
      <c r="Q39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7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82</v>
      </c>
      <c r="Q391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7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72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7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105</v>
      </c>
      <c r="Q39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7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91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7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111</v>
      </c>
      <c r="P395">
        <f t="shared" si="25"/>
        <v>158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7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106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109</v>
      </c>
      <c r="P397">
        <f t="shared" si="25"/>
        <v>59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7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82</v>
      </c>
      <c r="Q39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7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57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7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126</v>
      </c>
      <c r="P400">
        <f t="shared" si="25"/>
        <v>141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7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225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7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113</v>
      </c>
      <c r="P402">
        <f t="shared" si="25"/>
        <v>182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7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712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7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66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7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106</v>
      </c>
      <c r="P405">
        <f t="shared" si="25"/>
        <v>76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7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104</v>
      </c>
      <c r="P406">
        <f t="shared" si="25"/>
        <v>134</v>
      </c>
      <c r="Q406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56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7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87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7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93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7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102</v>
      </c>
      <c r="P410">
        <f t="shared" si="25"/>
        <v>161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7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46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7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129</v>
      </c>
      <c r="P412">
        <f t="shared" si="25"/>
        <v>184</v>
      </c>
      <c r="Q412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7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102</v>
      </c>
      <c r="P413">
        <f t="shared" si="25"/>
        <v>126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7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58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7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106</v>
      </c>
      <c r="P415">
        <f t="shared" si="25"/>
        <v>79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7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92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103</v>
      </c>
      <c r="P417">
        <f t="shared" si="25"/>
        <v>69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7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121</v>
      </c>
      <c r="P418">
        <f t="shared" si="25"/>
        <v>49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7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101</v>
      </c>
      <c r="P419">
        <f t="shared" si="25"/>
        <v>203</v>
      </c>
      <c r="Q41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7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217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7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101</v>
      </c>
      <c r="P421">
        <f t="shared" si="25"/>
        <v>111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9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1</v>
      </c>
      <c r="P422">
        <f t="shared" si="25"/>
        <v>5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9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3</v>
      </c>
      <c r="P423">
        <f t="shared" si="25"/>
        <v>51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9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2</v>
      </c>
      <c r="P424">
        <f t="shared" si="25"/>
        <v>36</v>
      </c>
      <c r="Q424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9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12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9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41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9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</v>
      </c>
      <c r="P427">
        <f t="shared" si="25"/>
        <v>3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9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2</v>
      </c>
      <c r="P428">
        <f t="shared" si="25"/>
        <v>17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9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9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9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3</v>
      </c>
      <c r="P432">
        <f t="shared" si="25"/>
        <v>5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9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52</v>
      </c>
      <c r="Q43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9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72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9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9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63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9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1</v>
      </c>
      <c r="P437">
        <f t="shared" si="25"/>
        <v>1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9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9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10</v>
      </c>
      <c r="P440">
        <f t="shared" si="25"/>
        <v>171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9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9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1</v>
      </c>
      <c r="P442">
        <f t="shared" si="25"/>
        <v>5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9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9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40</v>
      </c>
      <c r="P444">
        <f t="shared" si="25"/>
        <v>394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9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1</v>
      </c>
      <c r="P445">
        <f t="shared" si="25"/>
        <v>5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9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9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1</v>
      </c>
      <c r="P447">
        <f t="shared" si="25"/>
        <v>1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9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8</v>
      </c>
      <c r="P448">
        <f t="shared" si="25"/>
        <v>48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</v>
      </c>
      <c r="P449">
        <f t="shared" si="25"/>
        <v>5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9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4</v>
      </c>
      <c r="P450">
        <f t="shared" si="25"/>
        <v>21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9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ROUNDUP((E451/D451)*100,0)</f>
        <v>3</v>
      </c>
      <c r="P451">
        <f t="shared" ref="P451:P514" si="29">ROUNDUP(E451/L451,0)</f>
        <v>9</v>
      </c>
      <c r="Q451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 + DATE(1970, 1, 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9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57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9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9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9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1</v>
      </c>
      <c r="P455">
        <f t="shared" si="29"/>
        <v>13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9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17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9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1</v>
      </c>
      <c r="P457">
        <f t="shared" si="29"/>
        <v>23</v>
      </c>
      <c r="Q45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9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21</v>
      </c>
      <c r="Q45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9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9</v>
      </c>
      <c r="P460">
        <f t="shared" si="29"/>
        <v>17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9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1</v>
      </c>
      <c r="P461">
        <f t="shared" si="29"/>
        <v>25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9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1</v>
      </c>
      <c r="P462">
        <f t="shared" si="29"/>
        <v>13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9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9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9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3</v>
      </c>
      <c r="P465">
        <f t="shared" si="29"/>
        <v>114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9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1</v>
      </c>
      <c r="P466">
        <f t="shared" si="29"/>
        <v>1</v>
      </c>
      <c r="Q466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9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18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9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16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111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9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9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9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2</v>
      </c>
      <c r="P472">
        <f t="shared" si="29"/>
        <v>26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9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39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9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29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9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62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9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1</v>
      </c>
      <c r="P476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9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9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3</v>
      </c>
      <c r="P478">
        <f t="shared" si="29"/>
        <v>40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9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9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89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9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20</v>
      </c>
      <c r="P482">
        <f t="shared" si="29"/>
        <v>56</v>
      </c>
      <c r="Q482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9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7</v>
      </c>
      <c r="P483">
        <f t="shared" si="29"/>
        <v>88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9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1</v>
      </c>
      <c r="P484">
        <f t="shared" si="29"/>
        <v>10</v>
      </c>
      <c r="Q484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9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51</v>
      </c>
      <c r="P485">
        <f t="shared" si="29"/>
        <v>52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9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1</v>
      </c>
      <c r="P486">
        <f t="shared" si="29"/>
        <v>14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9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67</v>
      </c>
      <c r="Q48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9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1</v>
      </c>
      <c r="P488">
        <f t="shared" si="29"/>
        <v>50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9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9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1</v>
      </c>
      <c r="P491">
        <f t="shared" si="29"/>
        <v>72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9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9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9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9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9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1</v>
      </c>
      <c r="P496">
        <f t="shared" si="29"/>
        <v>11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9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9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</v>
      </c>
      <c r="P498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9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137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9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74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9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4</v>
      </c>
      <c r="P502">
        <f t="shared" si="29"/>
        <v>54</v>
      </c>
      <c r="Q502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9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9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2</v>
      </c>
      <c r="P504">
        <f t="shared" si="29"/>
        <v>58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9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13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9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2</v>
      </c>
      <c r="P506">
        <f t="shared" si="29"/>
        <v>67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9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1</v>
      </c>
      <c r="P507">
        <f t="shared" si="29"/>
        <v>4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9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1</v>
      </c>
      <c r="P508">
        <f t="shared" si="29"/>
        <v>250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4</v>
      </c>
      <c r="P509">
        <f t="shared" si="29"/>
        <v>64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9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134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9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1</v>
      </c>
      <c r="P511">
        <f t="shared" si="29"/>
        <v>10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9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9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9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1</v>
      </c>
      <c r="P514">
        <f t="shared" si="29"/>
        <v>6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9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ROUNDUP((E515/D515)*100,0)</f>
        <v>14</v>
      </c>
      <c r="P515">
        <f t="shared" ref="P515:P578" si="33">ROUNDUP(E515/L515,0)</f>
        <v>103</v>
      </c>
      <c r="Q515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 + DATE(1970, 1, 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9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4</v>
      </c>
      <c r="P516">
        <f t="shared" si="33"/>
        <v>17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9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26</v>
      </c>
      <c r="P517">
        <f t="shared" si="33"/>
        <v>726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9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2</v>
      </c>
      <c r="P519">
        <f t="shared" si="33"/>
        <v>69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9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9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40</v>
      </c>
      <c r="Q521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7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103</v>
      </c>
      <c r="P522">
        <f t="shared" si="33"/>
        <v>151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7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94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7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111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7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72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7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30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7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75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7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64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7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45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7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131</v>
      </c>
      <c r="P531">
        <f t="shared" si="33"/>
        <v>87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7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127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7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130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7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124</v>
      </c>
      <c r="P534">
        <f t="shared" si="33"/>
        <v>72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7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101</v>
      </c>
      <c r="P535">
        <f t="shared" si="33"/>
        <v>118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7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328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35</v>
      </c>
      <c r="Q53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7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119</v>
      </c>
      <c r="P538">
        <f t="shared" si="33"/>
        <v>101</v>
      </c>
      <c r="Q53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7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41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7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303</v>
      </c>
      <c r="P540">
        <f t="shared" si="33"/>
        <v>253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7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26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9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1</v>
      </c>
      <c r="P542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9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9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1</v>
      </c>
      <c r="P544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9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1</v>
      </c>
      <c r="P545">
        <f t="shared" si="33"/>
        <v>35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9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2</v>
      </c>
      <c r="P546">
        <f t="shared" si="33"/>
        <v>3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9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28</v>
      </c>
      <c r="P547">
        <f t="shared" si="33"/>
        <v>403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9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1</v>
      </c>
      <c r="P548">
        <f t="shared" si="33"/>
        <v>26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9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1</v>
      </c>
      <c r="P550">
        <f t="shared" si="33"/>
        <v>9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9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9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9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9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9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6</v>
      </c>
      <c r="P553">
        <f t="shared" si="33"/>
        <v>136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9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9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1</v>
      </c>
      <c r="P555">
        <f t="shared" si="33"/>
        <v>21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9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65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9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9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69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9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9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1</v>
      </c>
      <c r="P561">
        <f t="shared" si="33"/>
        <v>50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9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</v>
      </c>
      <c r="P562">
        <f t="shared" si="33"/>
        <v>4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9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1</v>
      </c>
      <c r="P563">
        <f t="shared" si="33"/>
        <v>28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9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9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1</v>
      </c>
      <c r="P565">
        <f t="shared" si="33"/>
        <v>34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9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1</v>
      </c>
      <c r="P566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9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9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1</v>
      </c>
      <c r="P568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9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9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9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1</v>
      </c>
      <c r="P572">
        <f t="shared" si="33"/>
        <v>142</v>
      </c>
      <c r="Q572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9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1</v>
      </c>
      <c r="P573">
        <f t="shared" si="33"/>
        <v>53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9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9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1</v>
      </c>
      <c r="P575">
        <f t="shared" si="33"/>
        <v>39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9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9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1</v>
      </c>
      <c r="P577">
        <f t="shared" si="33"/>
        <v>65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9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</v>
      </c>
      <c r="P578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ROUNDUP((E579/D579)*100,0)</f>
        <v>1</v>
      </c>
      <c r="P579">
        <f t="shared" ref="P579:P642" si="37">ROUNDUP(E579/L579,0)</f>
        <v>10</v>
      </c>
      <c r="Q579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 + DATE(1970, 1, 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9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</v>
      </c>
      <c r="P580">
        <f t="shared" si="37"/>
        <v>2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9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2</v>
      </c>
      <c r="P581">
        <f t="shared" si="37"/>
        <v>35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9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1</v>
      </c>
      <c r="P582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9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9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9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</v>
      </c>
      <c r="P585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9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9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9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10</v>
      </c>
      <c r="P589">
        <f t="shared" si="37"/>
        <v>390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9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4</v>
      </c>
      <c r="P590">
        <f t="shared" si="37"/>
        <v>151</v>
      </c>
      <c r="Q59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9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</v>
      </c>
      <c r="P591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9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5</v>
      </c>
      <c r="P592">
        <f t="shared" si="37"/>
        <v>25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9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1</v>
      </c>
      <c r="P593">
        <f t="shared" si="37"/>
        <v>31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9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4</v>
      </c>
      <c r="P594">
        <f t="shared" si="37"/>
        <v>250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9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17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9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1</v>
      </c>
      <c r="P596">
        <f t="shared" si="37"/>
        <v>13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9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1</v>
      </c>
      <c r="P597">
        <f t="shared" si="37"/>
        <v>54</v>
      </c>
      <c r="Q59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9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1</v>
      </c>
      <c r="P598">
        <f t="shared" si="37"/>
        <v>3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1</v>
      </c>
      <c r="P599">
        <f t="shared" si="37"/>
        <v>10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9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122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9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1</v>
      </c>
      <c r="P601">
        <f t="shared" si="37"/>
        <v>16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2</v>
      </c>
      <c r="P603">
        <f t="shared" si="37"/>
        <v>24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46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17</v>
      </c>
      <c r="Q60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1</v>
      </c>
      <c r="P608">
        <f t="shared" si="37"/>
        <v>10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293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22</v>
      </c>
      <c r="P615">
        <f t="shared" si="37"/>
        <v>106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1</v>
      </c>
      <c r="P621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2</v>
      </c>
      <c r="P623">
        <f t="shared" si="37"/>
        <v>87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38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18</v>
      </c>
      <c r="P628">
        <f t="shared" si="37"/>
        <v>112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1</v>
      </c>
      <c r="P629">
        <f t="shared" si="37"/>
        <v>90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1</v>
      </c>
      <c r="P631">
        <f t="shared" si="37"/>
        <v>117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1</v>
      </c>
      <c r="P632">
        <f t="shared" si="37"/>
        <v>10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2</v>
      </c>
      <c r="P633">
        <f t="shared" si="37"/>
        <v>77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13</v>
      </c>
      <c r="P635">
        <f t="shared" si="37"/>
        <v>50</v>
      </c>
      <c r="Q635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1</v>
      </c>
      <c r="P636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1</v>
      </c>
      <c r="P637">
        <f t="shared" si="37"/>
        <v>2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1</v>
      </c>
      <c r="P638">
        <f t="shared" si="37"/>
        <v>4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1</v>
      </c>
      <c r="P640">
        <f t="shared" si="37"/>
        <v>3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1</v>
      </c>
      <c r="P641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7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145</v>
      </c>
      <c r="P642">
        <f t="shared" si="37"/>
        <v>51</v>
      </c>
      <c r="Q642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7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ROUNDUP((E643/D643)*100,0)</f>
        <v>120</v>
      </c>
      <c r="P643">
        <f t="shared" ref="P643:P706" si="41">ROUNDUP(E643/L643,0)</f>
        <v>152</v>
      </c>
      <c r="Q643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 + DATE(1970, 1, 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7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1461</v>
      </c>
      <c r="P644">
        <f t="shared" si="41"/>
        <v>135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7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175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7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301</v>
      </c>
      <c r="P646">
        <f t="shared" si="41"/>
        <v>74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24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7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40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7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108</v>
      </c>
      <c r="P649">
        <f t="shared" si="41"/>
        <v>126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7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7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43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7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113</v>
      </c>
      <c r="P652">
        <f t="shared" si="41"/>
        <v>36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7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240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7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101</v>
      </c>
      <c r="P654">
        <f t="shared" si="41"/>
        <v>108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7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142</v>
      </c>
      <c r="P655">
        <f t="shared" si="41"/>
        <v>96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7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268</v>
      </c>
      <c r="P656">
        <f t="shared" si="41"/>
        <v>32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43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7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123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7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191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7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105</v>
      </c>
      <c r="P660">
        <f t="shared" si="41"/>
        <v>110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7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144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9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4</v>
      </c>
      <c r="P662">
        <f t="shared" si="41"/>
        <v>85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9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11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9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1</v>
      </c>
      <c r="P664">
        <f t="shared" si="41"/>
        <v>39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9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1</v>
      </c>
      <c r="P665">
        <f t="shared" si="41"/>
        <v>100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9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32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9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156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9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1</v>
      </c>
      <c r="P668">
        <f t="shared" si="41"/>
        <v>2</v>
      </c>
      <c r="Q66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11</v>
      </c>
      <c r="P669">
        <f t="shared" si="41"/>
        <v>179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9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28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9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1537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9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30</v>
      </c>
      <c r="P672">
        <f t="shared" si="41"/>
        <v>85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9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40</v>
      </c>
      <c r="P673">
        <f t="shared" si="41"/>
        <v>789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9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51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9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1</v>
      </c>
      <c r="P675">
        <f t="shared" si="41"/>
        <v>69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9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1</v>
      </c>
      <c r="P676">
        <f t="shared" si="41"/>
        <v>8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9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35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9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2</v>
      </c>
      <c r="P678">
        <f t="shared" si="41"/>
        <v>62</v>
      </c>
      <c r="Q67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134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9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66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9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16</v>
      </c>
      <c r="P681">
        <f t="shared" si="41"/>
        <v>94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9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151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9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1</v>
      </c>
      <c r="P683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9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1</v>
      </c>
      <c r="P684">
        <f t="shared" si="41"/>
        <v>14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9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100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9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8</v>
      </c>
      <c r="P686">
        <f t="shared" si="41"/>
        <v>178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9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56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9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592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9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406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9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344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9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13</v>
      </c>
      <c r="P692">
        <f t="shared" si="41"/>
        <v>73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9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9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7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9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36</v>
      </c>
      <c r="P695">
        <f t="shared" si="41"/>
        <v>120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9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1</v>
      </c>
      <c r="P696">
        <f t="shared" si="41"/>
        <v>85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9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2</v>
      </c>
      <c r="P697">
        <f t="shared" si="41"/>
        <v>91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9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1</v>
      </c>
      <c r="P698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47</v>
      </c>
      <c r="P699">
        <f t="shared" si="41"/>
        <v>21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9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16</v>
      </c>
      <c r="P700">
        <f t="shared" si="41"/>
        <v>531</v>
      </c>
      <c r="Q70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9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83</v>
      </c>
      <c r="P701">
        <f t="shared" si="41"/>
        <v>121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9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9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292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9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125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9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120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9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121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9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ROUNDUP((E707/D707)*100,0)</f>
        <v>1</v>
      </c>
      <c r="P707">
        <f t="shared" ref="P707:P770" si="45">ROUNDUP(E707/L707,0)</f>
        <v>196</v>
      </c>
      <c r="Q707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 + DATE(1970, 1, 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9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118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9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23</v>
      </c>
      <c r="P710">
        <f t="shared" si="45"/>
        <v>24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9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1</v>
      </c>
      <c r="P711">
        <f t="shared" si="45"/>
        <v>31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9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9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100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9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1</v>
      </c>
      <c r="P714">
        <f t="shared" si="45"/>
        <v>27</v>
      </c>
      <c r="Q714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9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9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81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9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6</v>
      </c>
      <c r="P717">
        <f t="shared" si="45"/>
        <v>116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9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11</v>
      </c>
      <c r="P718">
        <f t="shared" si="45"/>
        <v>45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1</v>
      </c>
      <c r="P719">
        <f t="shared" si="45"/>
        <v>77</v>
      </c>
      <c r="Q71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9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23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9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2</v>
      </c>
      <c r="P721">
        <f t="shared" si="45"/>
        <v>20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7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67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7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123</v>
      </c>
      <c r="P723">
        <f t="shared" si="45"/>
        <v>85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7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133</v>
      </c>
      <c r="P724">
        <f t="shared" si="45"/>
        <v>216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7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110</v>
      </c>
      <c r="P725">
        <f t="shared" si="45"/>
        <v>55</v>
      </c>
      <c r="Q725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7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106</v>
      </c>
      <c r="P726">
        <f t="shared" si="45"/>
        <v>52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101</v>
      </c>
      <c r="P727">
        <f t="shared" si="45"/>
        <v>144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7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102</v>
      </c>
      <c r="P728">
        <f t="shared" si="45"/>
        <v>73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7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37</v>
      </c>
      <c r="Q72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7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61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7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44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7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133</v>
      </c>
      <c r="P732">
        <f t="shared" si="45"/>
        <v>100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7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89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7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5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7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121</v>
      </c>
      <c r="P735">
        <f t="shared" si="45"/>
        <v>18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7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188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115</v>
      </c>
      <c r="P737">
        <f t="shared" si="45"/>
        <v>235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7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316</v>
      </c>
      <c r="P738">
        <f t="shared" si="45"/>
        <v>106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7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123</v>
      </c>
      <c r="P739">
        <f t="shared" si="45"/>
        <v>57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7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40</v>
      </c>
      <c r="Q74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7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159</v>
      </c>
      <c r="P741">
        <f t="shared" si="45"/>
        <v>69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7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108</v>
      </c>
      <c r="P742">
        <f t="shared" si="45"/>
        <v>170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7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103</v>
      </c>
      <c r="P743">
        <f t="shared" si="45"/>
        <v>142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7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68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7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55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7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103</v>
      </c>
      <c r="P746">
        <f t="shared" si="45"/>
        <v>83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180</v>
      </c>
      <c r="P747">
        <f t="shared" si="45"/>
        <v>54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7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112</v>
      </c>
      <c r="P748">
        <f t="shared" si="45"/>
        <v>35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7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101</v>
      </c>
      <c r="P749">
        <f t="shared" si="45"/>
        <v>128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7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101</v>
      </c>
      <c r="P750">
        <f t="shared" si="45"/>
        <v>46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7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96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7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78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7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58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7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54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7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493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7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43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38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7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38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7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34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7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135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7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52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9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9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40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9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9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1</v>
      </c>
      <c r="P765">
        <f t="shared" si="45"/>
        <v>5</v>
      </c>
      <c r="Q765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9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9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37</v>
      </c>
      <c r="P767">
        <f t="shared" si="45"/>
        <v>58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9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9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9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ROUNDUP((E771/D771)*100,0)</f>
        <v>42</v>
      </c>
      <c r="P771">
        <f t="shared" ref="P771:P834" si="49">ROUNDUP(E771/L771,0)</f>
        <v>32</v>
      </c>
      <c r="Q771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 + DATE(1970, 1, 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9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9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1</v>
      </c>
      <c r="P773">
        <f t="shared" si="49"/>
        <v>10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9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4</v>
      </c>
      <c r="P774">
        <f t="shared" si="49"/>
        <v>50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9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9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71</v>
      </c>
      <c r="P776">
        <f t="shared" si="49"/>
        <v>39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9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9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52</v>
      </c>
      <c r="P778">
        <f t="shared" si="49"/>
        <v>64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9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1</v>
      </c>
      <c r="P780">
        <f t="shared" si="49"/>
        <v>2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9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67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7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39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7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134</v>
      </c>
      <c r="P783">
        <f t="shared" si="49"/>
        <v>43</v>
      </c>
      <c r="Q78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7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7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149</v>
      </c>
      <c r="P785">
        <f t="shared" si="49"/>
        <v>64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7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103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32</v>
      </c>
      <c r="Q78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7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163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7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115</v>
      </c>
      <c r="P789">
        <f t="shared" si="49"/>
        <v>81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7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60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7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110</v>
      </c>
      <c r="P791">
        <f t="shared" si="49"/>
        <v>133</v>
      </c>
      <c r="Q79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7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145</v>
      </c>
      <c r="P792">
        <f t="shared" si="49"/>
        <v>93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7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61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7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101</v>
      </c>
      <c r="P794">
        <f t="shared" si="49"/>
        <v>42</v>
      </c>
      <c r="Q794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7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89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7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106</v>
      </c>
      <c r="P796">
        <f t="shared" si="49"/>
        <v>159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86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7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102</v>
      </c>
      <c r="P798">
        <f t="shared" si="49"/>
        <v>113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7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46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7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47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7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101</v>
      </c>
      <c r="P801">
        <f t="shared" si="49"/>
        <v>179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7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153</v>
      </c>
      <c r="P802">
        <f t="shared" si="49"/>
        <v>41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7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44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7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102</v>
      </c>
      <c r="P804">
        <f t="shared" si="49"/>
        <v>82</v>
      </c>
      <c r="Q804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7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124</v>
      </c>
      <c r="P805">
        <f t="shared" si="49"/>
        <v>75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7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306</v>
      </c>
      <c r="Q806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59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7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105</v>
      </c>
      <c r="P808">
        <f t="shared" si="49"/>
        <v>118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7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106</v>
      </c>
      <c r="P809">
        <f t="shared" si="49"/>
        <v>74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7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105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7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80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7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59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7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87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7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28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7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7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128</v>
      </c>
      <c r="P816">
        <f t="shared" si="49"/>
        <v>46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100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7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116</v>
      </c>
      <c r="P818">
        <f t="shared" si="49"/>
        <v>40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7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138</v>
      </c>
      <c r="P819">
        <f t="shared" si="49"/>
        <v>90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7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29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7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32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7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135</v>
      </c>
      <c r="P822">
        <f t="shared" si="49"/>
        <v>71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7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225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7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120</v>
      </c>
      <c r="P824">
        <f t="shared" si="49"/>
        <v>52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7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44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7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135</v>
      </c>
      <c r="P826">
        <f t="shared" si="49"/>
        <v>40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101</v>
      </c>
      <c r="P827">
        <f t="shared" si="49"/>
        <v>127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7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102</v>
      </c>
      <c r="P828">
        <f t="shared" si="49"/>
        <v>114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7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104</v>
      </c>
      <c r="P829">
        <f t="shared" si="49"/>
        <v>29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7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37</v>
      </c>
      <c r="Q83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7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33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7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61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7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234</v>
      </c>
      <c r="P833">
        <f t="shared" si="49"/>
        <v>175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7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98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7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ROUNDUP((E835/D835)*100,0)</f>
        <v>102</v>
      </c>
      <c r="P835">
        <f t="shared" ref="P835:P898" si="53">ROUNDUP(E835/L835,0)</f>
        <v>149</v>
      </c>
      <c r="Q835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 + DATE(1970, 1, 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7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132</v>
      </c>
      <c r="P836">
        <f t="shared" si="53"/>
        <v>97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118</v>
      </c>
      <c r="P837">
        <f t="shared" si="53"/>
        <v>59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7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110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7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50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7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146</v>
      </c>
      <c r="P840">
        <f t="shared" si="53"/>
        <v>48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7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61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7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121</v>
      </c>
      <c r="P842">
        <f t="shared" si="53"/>
        <v>64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7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102</v>
      </c>
      <c r="P843">
        <f t="shared" si="53"/>
        <v>54</v>
      </c>
      <c r="Q84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7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105</v>
      </c>
      <c r="P844">
        <f t="shared" si="53"/>
        <v>67</v>
      </c>
      <c r="Q844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7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268</v>
      </c>
      <c r="P845">
        <f t="shared" si="53"/>
        <v>64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7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195</v>
      </c>
      <c r="P846">
        <f t="shared" si="53"/>
        <v>37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121</v>
      </c>
      <c r="P847">
        <f t="shared" si="53"/>
        <v>35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7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123</v>
      </c>
      <c r="P848">
        <f t="shared" si="53"/>
        <v>29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7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7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19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7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42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7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156</v>
      </c>
      <c r="P852">
        <f t="shared" si="53"/>
        <v>47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7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131</v>
      </c>
      <c r="P853">
        <f t="shared" si="53"/>
        <v>38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7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60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7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7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119</v>
      </c>
      <c r="P856">
        <f t="shared" si="53"/>
        <v>66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104</v>
      </c>
      <c r="P857">
        <f t="shared" si="53"/>
        <v>32</v>
      </c>
      <c r="Q85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7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20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7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7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145</v>
      </c>
      <c r="P860">
        <f t="shared" si="53"/>
        <v>23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7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43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9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19</v>
      </c>
      <c r="P862">
        <f t="shared" si="53"/>
        <v>53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9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3</v>
      </c>
      <c r="P863">
        <f t="shared" si="53"/>
        <v>51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9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1</v>
      </c>
      <c r="P864">
        <f t="shared" si="53"/>
        <v>43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9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9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35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9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3</v>
      </c>
      <c r="P867">
        <f t="shared" si="53"/>
        <v>23</v>
      </c>
      <c r="Q86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9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19</v>
      </c>
      <c r="P868">
        <f t="shared" si="53"/>
        <v>59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25</v>
      </c>
      <c r="P869">
        <f t="shared" si="53"/>
        <v>110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9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1</v>
      </c>
      <c r="P870">
        <f t="shared" si="53"/>
        <v>50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9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347</v>
      </c>
      <c r="Q87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9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1</v>
      </c>
      <c r="P872">
        <f t="shared" si="53"/>
        <v>13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9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6</v>
      </c>
      <c r="P873">
        <f t="shared" si="53"/>
        <v>28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9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33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9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2</v>
      </c>
      <c r="P875">
        <f t="shared" si="53"/>
        <v>9</v>
      </c>
      <c r="Q875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9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25</v>
      </c>
      <c r="P876">
        <f t="shared" si="53"/>
        <v>35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9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9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29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47</v>
      </c>
      <c r="Q87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9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2</v>
      </c>
      <c r="P880">
        <f t="shared" si="53"/>
        <v>33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9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22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9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15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9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9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21</v>
      </c>
      <c r="P884">
        <f t="shared" si="53"/>
        <v>22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9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41</v>
      </c>
      <c r="P885">
        <f t="shared" si="53"/>
        <v>84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9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9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36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9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30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9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8</v>
      </c>
      <c r="P890">
        <f t="shared" si="53"/>
        <v>18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9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10</v>
      </c>
      <c r="P891">
        <f t="shared" si="53"/>
        <v>74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9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5</v>
      </c>
      <c r="P892">
        <f t="shared" si="53"/>
        <v>32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9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4</v>
      </c>
      <c r="P893">
        <f t="shared" si="53"/>
        <v>29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9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144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9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9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40</v>
      </c>
      <c r="P896">
        <f t="shared" si="53"/>
        <v>148</v>
      </c>
      <c r="Q896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9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3</v>
      </c>
      <c r="P897">
        <f t="shared" si="53"/>
        <v>28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9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45</v>
      </c>
      <c r="Q89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ROUNDUP((E899/D899)*100,0)</f>
        <v>0</v>
      </c>
      <c r="P899" t="e">
        <f t="shared" ref="P899:P962" si="57">ROUNDUP(E899/L899,0)</f>
        <v>#DIV/0!</v>
      </c>
      <c r="Q899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 + DATE(1970, 1, 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9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9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38</v>
      </c>
      <c r="P901">
        <f t="shared" si="57"/>
        <v>35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9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1</v>
      </c>
      <c r="P902">
        <f t="shared" si="57"/>
        <v>11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9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9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1</v>
      </c>
      <c r="P904">
        <f t="shared" si="57"/>
        <v>30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9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4</v>
      </c>
      <c r="P905">
        <f t="shared" si="57"/>
        <v>40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9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1</v>
      </c>
      <c r="P906">
        <f t="shared" si="57"/>
        <v>51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9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4</v>
      </c>
      <c r="P907">
        <f t="shared" si="57"/>
        <v>33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9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9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9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4</v>
      </c>
      <c r="P911">
        <f t="shared" si="57"/>
        <v>65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9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23</v>
      </c>
      <c r="P912">
        <f t="shared" si="57"/>
        <v>25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9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9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9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83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9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9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42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9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9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6</v>
      </c>
      <c r="P920">
        <f t="shared" si="57"/>
        <v>20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9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9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9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232</v>
      </c>
      <c r="Q92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9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22</v>
      </c>
      <c r="P924">
        <f t="shared" si="57"/>
        <v>190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9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3</v>
      </c>
      <c r="P925">
        <f t="shared" si="57"/>
        <v>55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9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22</v>
      </c>
      <c r="Q926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9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9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9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57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9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9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39</v>
      </c>
      <c r="P932">
        <f t="shared" si="57"/>
        <v>69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9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19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9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47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9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9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31</v>
      </c>
      <c r="P936">
        <f t="shared" si="57"/>
        <v>51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9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2</v>
      </c>
      <c r="P937">
        <f t="shared" si="57"/>
        <v>25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9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2</v>
      </c>
      <c r="P939">
        <f t="shared" si="57"/>
        <v>20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9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1</v>
      </c>
      <c r="P940">
        <f t="shared" si="57"/>
        <v>25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9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2</v>
      </c>
      <c r="P941">
        <f t="shared" si="57"/>
        <v>20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9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18</v>
      </c>
      <c r="P942">
        <f t="shared" si="57"/>
        <v>111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9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3</v>
      </c>
      <c r="P943">
        <f t="shared" si="57"/>
        <v>38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9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42</v>
      </c>
      <c r="Q944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9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25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9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14</v>
      </c>
      <c r="P946">
        <f t="shared" si="57"/>
        <v>70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9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3</v>
      </c>
      <c r="P947">
        <f t="shared" si="57"/>
        <v>156</v>
      </c>
      <c r="Q94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9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58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9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9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2</v>
      </c>
      <c r="P951">
        <f t="shared" si="57"/>
        <v>39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9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29</v>
      </c>
      <c r="P952">
        <f t="shared" si="57"/>
        <v>59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9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39</v>
      </c>
      <c r="P953">
        <f t="shared" si="57"/>
        <v>159</v>
      </c>
      <c r="Q95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9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100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9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26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9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44</v>
      </c>
      <c r="P956">
        <f t="shared" si="57"/>
        <v>90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9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183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9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51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34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9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12</v>
      </c>
      <c r="P960">
        <f t="shared" si="57"/>
        <v>52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9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114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9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47</v>
      </c>
      <c r="P962">
        <f t="shared" si="57"/>
        <v>137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9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ROUNDUP((E963/D963)*100,0)</f>
        <v>43</v>
      </c>
      <c r="P963">
        <f t="shared" ref="P963:P1026" si="61">ROUNDUP(E963/L963,0)</f>
        <v>365</v>
      </c>
      <c r="Q963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 + DATE(1970, 1, 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9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29</v>
      </c>
      <c r="P964">
        <f t="shared" si="61"/>
        <v>20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9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2</v>
      </c>
      <c r="P965">
        <f t="shared" si="61"/>
        <v>42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9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31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9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2</v>
      </c>
      <c r="P967">
        <f t="shared" si="61"/>
        <v>50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9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60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44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9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2</v>
      </c>
      <c r="P970">
        <f t="shared" si="61"/>
        <v>27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9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1273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9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9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1</v>
      </c>
      <c r="P973">
        <f t="shared" si="61"/>
        <v>46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9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154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9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3</v>
      </c>
      <c r="P975">
        <f t="shared" si="61"/>
        <v>52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9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94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9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109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9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161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76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9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57</v>
      </c>
      <c r="P980">
        <f t="shared" si="61"/>
        <v>791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9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302</v>
      </c>
      <c r="Q98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9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48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9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</v>
      </c>
      <c r="P983">
        <f t="shared" si="61"/>
        <v>3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9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</v>
      </c>
      <c r="P984">
        <f t="shared" si="61"/>
        <v>1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9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172</v>
      </c>
      <c r="Q985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9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2</v>
      </c>
      <c r="P986">
        <f t="shared" si="61"/>
        <v>36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9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7</v>
      </c>
      <c r="P987">
        <f t="shared" si="61"/>
        <v>83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9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111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14</v>
      </c>
      <c r="P989">
        <f t="shared" si="61"/>
        <v>162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9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9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53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9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1</v>
      </c>
      <c r="P992">
        <f t="shared" si="61"/>
        <v>13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9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5</v>
      </c>
      <c r="P993">
        <f t="shared" si="61"/>
        <v>31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9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1</v>
      </c>
      <c r="P994">
        <f t="shared" si="61"/>
        <v>117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9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26</v>
      </c>
      <c r="P995">
        <f t="shared" si="61"/>
        <v>90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9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3</v>
      </c>
      <c r="P996">
        <f t="shared" si="61"/>
        <v>425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9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8</v>
      </c>
      <c r="P997">
        <f t="shared" si="61"/>
        <v>81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9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2</v>
      </c>
      <c r="P999">
        <f t="shared" si="61"/>
        <v>9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9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154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9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293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3</v>
      </c>
      <c r="P1002">
        <f t="shared" si="61"/>
        <v>3304</v>
      </c>
      <c r="Q1002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135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17</v>
      </c>
      <c r="P1005">
        <f t="shared" si="61"/>
        <v>215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83</v>
      </c>
      <c r="P1006">
        <f t="shared" si="61"/>
        <v>217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76</v>
      </c>
      <c r="P1007">
        <f t="shared" si="61"/>
        <v>933</v>
      </c>
      <c r="Q100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30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45</v>
      </c>
      <c r="P1009">
        <f t="shared" si="61"/>
        <v>175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1</v>
      </c>
      <c r="P1010">
        <f t="shared" si="61"/>
        <v>250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14</v>
      </c>
      <c r="P1011">
        <f t="shared" si="61"/>
        <v>65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1</v>
      </c>
      <c r="P1012">
        <f t="shared" si="61"/>
        <v>55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1</v>
      </c>
      <c r="P1013">
        <f t="shared" si="61"/>
        <v>75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21536</v>
      </c>
      <c r="P1014">
        <f t="shared" si="61"/>
        <v>1390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96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192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75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162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4</v>
      </c>
      <c r="P1020">
        <f t="shared" si="61"/>
        <v>89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48</v>
      </c>
      <c r="P1021">
        <f t="shared" si="61"/>
        <v>54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7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107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7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23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7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32</v>
      </c>
      <c r="Q1024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7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238</v>
      </c>
      <c r="P1025">
        <f t="shared" si="61"/>
        <v>37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7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389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ROUNDUP((E1027/D1027)*100,0)</f>
        <v>110</v>
      </c>
      <c r="P1027">
        <f t="shared" ref="P1027:P1090" si="65">ROUNDUP(E1027/L1027,0)</f>
        <v>72</v>
      </c>
      <c r="Q1027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 + DATE(1970, 1, 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7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101</v>
      </c>
      <c r="P1028">
        <f t="shared" si="65"/>
        <v>58</v>
      </c>
      <c r="Q102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7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104</v>
      </c>
      <c r="P1029">
        <f t="shared" si="65"/>
        <v>70</v>
      </c>
      <c r="Q102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7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118</v>
      </c>
      <c r="P1030">
        <f t="shared" si="65"/>
        <v>46</v>
      </c>
      <c r="Q103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7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80</v>
      </c>
      <c r="Q103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7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343</v>
      </c>
      <c r="P1032">
        <f t="shared" si="65"/>
        <v>44</v>
      </c>
      <c r="Q1032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7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108</v>
      </c>
      <c r="P1033">
        <f t="shared" si="65"/>
        <v>109</v>
      </c>
      <c r="Q103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7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109</v>
      </c>
      <c r="P1034">
        <f t="shared" si="65"/>
        <v>62</v>
      </c>
      <c r="Q1034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7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51</v>
      </c>
      <c r="Q1035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7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131</v>
      </c>
      <c r="P1036">
        <f t="shared" si="65"/>
        <v>40</v>
      </c>
      <c r="Q1036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66</v>
      </c>
      <c r="Q103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7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113</v>
      </c>
      <c r="P1038">
        <f t="shared" si="65"/>
        <v>24</v>
      </c>
      <c r="Q103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7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103</v>
      </c>
      <c r="P1039">
        <f t="shared" si="65"/>
        <v>49</v>
      </c>
      <c r="Q103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7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146</v>
      </c>
      <c r="P1040">
        <f t="shared" si="65"/>
        <v>36</v>
      </c>
      <c r="Q104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7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129</v>
      </c>
      <c r="P1041">
        <f t="shared" si="65"/>
        <v>22</v>
      </c>
      <c r="Q104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1</v>
      </c>
      <c r="P1042">
        <f t="shared" si="65"/>
        <v>250</v>
      </c>
      <c r="Q1042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30</v>
      </c>
      <c r="Q1045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1</v>
      </c>
      <c r="P1046">
        <f t="shared" si="65"/>
        <v>3</v>
      </c>
      <c r="Q1046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34</v>
      </c>
      <c r="Q1047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1</v>
      </c>
      <c r="P1049">
        <f t="shared" si="65"/>
        <v>1</v>
      </c>
      <c r="Q1049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2</v>
      </c>
      <c r="P1050">
        <f t="shared" si="65"/>
        <v>53</v>
      </c>
      <c r="Q105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96</v>
      </c>
      <c r="P1064">
        <f t="shared" si="65"/>
        <v>48</v>
      </c>
      <c r="Q1064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9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66</v>
      </c>
      <c r="Q1066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9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17</v>
      </c>
      <c r="Q106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9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4</v>
      </c>
      <c r="P1068">
        <f t="shared" si="65"/>
        <v>35</v>
      </c>
      <c r="Q1068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9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1</v>
      </c>
      <c r="P1070">
        <f t="shared" si="65"/>
        <v>12</v>
      </c>
      <c r="Q107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9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41</v>
      </c>
      <c r="Q107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9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9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9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1</v>
      </c>
      <c r="P1074">
        <f t="shared" si="65"/>
        <v>13</v>
      </c>
      <c r="Q1074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9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2</v>
      </c>
      <c r="P1075">
        <f t="shared" si="65"/>
        <v>10</v>
      </c>
      <c r="Q1075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9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7</v>
      </c>
      <c r="P1076">
        <f t="shared" si="65"/>
        <v>114</v>
      </c>
      <c r="Q1076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9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9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49</v>
      </c>
      <c r="Q107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30</v>
      </c>
      <c r="P1079">
        <f t="shared" si="65"/>
        <v>44</v>
      </c>
      <c r="Q107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9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9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38</v>
      </c>
      <c r="Q1081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9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10</v>
      </c>
      <c r="P1082">
        <f t="shared" si="65"/>
        <v>19</v>
      </c>
      <c r="Q1082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9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</v>
      </c>
      <c r="P1083">
        <f t="shared" si="65"/>
        <v>3</v>
      </c>
      <c r="Q108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9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19</v>
      </c>
      <c r="Q1084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9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9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9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4</v>
      </c>
      <c r="P1087">
        <f t="shared" si="65"/>
        <v>114</v>
      </c>
      <c r="Q108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9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1</v>
      </c>
      <c r="P1088">
        <f t="shared" si="65"/>
        <v>8</v>
      </c>
      <c r="Q108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9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15</v>
      </c>
      <c r="P1090">
        <f t="shared" si="65"/>
        <v>44</v>
      </c>
      <c r="Q109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9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ROUNDUP((E1091/D1091)*100,0)</f>
        <v>8</v>
      </c>
      <c r="P1091">
        <f t="shared" ref="P1091:P1154" si="69">ROUNDUP(E1091/L1091,0)</f>
        <v>24</v>
      </c>
      <c r="Q1091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 + DATE(1970, 1, 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9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1</v>
      </c>
      <c r="P1092">
        <f t="shared" si="69"/>
        <v>5</v>
      </c>
      <c r="Q1092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9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13</v>
      </c>
      <c r="Q109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9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2</v>
      </c>
      <c r="P1094">
        <f t="shared" si="69"/>
        <v>3</v>
      </c>
      <c r="Q1094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9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15</v>
      </c>
      <c r="P1095">
        <f t="shared" si="69"/>
        <v>11</v>
      </c>
      <c r="Q1095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9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19</v>
      </c>
      <c r="P1096">
        <f t="shared" si="69"/>
        <v>123</v>
      </c>
      <c r="Q1096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9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6</v>
      </c>
      <c r="P1097">
        <f t="shared" si="69"/>
        <v>268</v>
      </c>
      <c r="Q109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9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75</v>
      </c>
      <c r="Q109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1</v>
      </c>
      <c r="P1099">
        <f t="shared" si="69"/>
        <v>7</v>
      </c>
      <c r="Q109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9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8</v>
      </c>
      <c r="P1100">
        <f t="shared" si="69"/>
        <v>82</v>
      </c>
      <c r="Q110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9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9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9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1</v>
      </c>
      <c r="P1103">
        <f t="shared" si="69"/>
        <v>7</v>
      </c>
      <c r="Q110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9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6</v>
      </c>
      <c r="P1104">
        <f t="shared" si="69"/>
        <v>18</v>
      </c>
      <c r="Q1104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9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17</v>
      </c>
      <c r="Q1105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9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81</v>
      </c>
      <c r="Q1106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9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1</v>
      </c>
      <c r="P1107">
        <f t="shared" si="69"/>
        <v>72</v>
      </c>
      <c r="Q110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9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42</v>
      </c>
      <c r="P1108">
        <f t="shared" si="69"/>
        <v>24</v>
      </c>
      <c r="Q110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9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35</v>
      </c>
      <c r="Q11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9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1</v>
      </c>
      <c r="P1111">
        <f t="shared" si="69"/>
        <v>15</v>
      </c>
      <c r="Q11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9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24</v>
      </c>
      <c r="Q1112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9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1</v>
      </c>
      <c r="P1113">
        <f t="shared" si="69"/>
        <v>1</v>
      </c>
      <c r="Q1113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9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101</v>
      </c>
      <c r="Q1114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9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9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1</v>
      </c>
      <c r="P1116">
        <f t="shared" si="69"/>
        <v>4</v>
      </c>
      <c r="Q1116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9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1</v>
      </c>
      <c r="P1117">
        <f t="shared" si="69"/>
        <v>14</v>
      </c>
      <c r="Q111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9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1</v>
      </c>
      <c r="P1118">
        <f t="shared" si="69"/>
        <v>18</v>
      </c>
      <c r="Q1118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9</v>
      </c>
      <c r="P1119">
        <f t="shared" si="69"/>
        <v>11</v>
      </c>
      <c r="Q111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9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3</v>
      </c>
      <c r="P1120">
        <f t="shared" si="69"/>
        <v>37</v>
      </c>
      <c r="Q112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9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1</v>
      </c>
      <c r="P1121">
        <f t="shared" si="69"/>
        <v>5</v>
      </c>
      <c r="Q112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9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9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</v>
      </c>
      <c r="P1123">
        <f t="shared" si="69"/>
        <v>6</v>
      </c>
      <c r="Q112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9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9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1</v>
      </c>
      <c r="P1125">
        <f t="shared" si="69"/>
        <v>4</v>
      </c>
      <c r="Q1125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9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1</v>
      </c>
      <c r="P1126">
        <f t="shared" si="69"/>
        <v>61</v>
      </c>
      <c r="Q1126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9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9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26</v>
      </c>
      <c r="Q112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9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1</v>
      </c>
      <c r="P1130">
        <f t="shared" si="69"/>
        <v>1</v>
      </c>
      <c r="Q113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9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1</v>
      </c>
      <c r="P1131">
        <f t="shared" si="69"/>
        <v>11</v>
      </c>
      <c r="Q113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9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1</v>
      </c>
      <c r="P1132">
        <f t="shared" si="69"/>
        <v>4</v>
      </c>
      <c r="Q1132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9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9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15</v>
      </c>
      <c r="P1134">
        <f t="shared" si="69"/>
        <v>111</v>
      </c>
      <c r="Q1134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9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9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1</v>
      </c>
      <c r="P1136">
        <f t="shared" si="69"/>
        <v>1</v>
      </c>
      <c r="Q1136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9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9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7</v>
      </c>
      <c r="P1138">
        <f t="shared" si="69"/>
        <v>45</v>
      </c>
      <c r="Q1138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254</v>
      </c>
      <c r="Q113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9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1</v>
      </c>
      <c r="P1140">
        <f t="shared" si="69"/>
        <v>32</v>
      </c>
      <c r="Q114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9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1</v>
      </c>
      <c r="P1141">
        <f t="shared" si="69"/>
        <v>5</v>
      </c>
      <c r="Q1141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9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9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9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9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1</v>
      </c>
      <c r="P1145">
        <f t="shared" si="69"/>
        <v>24</v>
      </c>
      <c r="Q1145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9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9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1</v>
      </c>
      <c r="P1147">
        <f t="shared" si="69"/>
        <v>100</v>
      </c>
      <c r="Q1147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9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45</v>
      </c>
      <c r="Q114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9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1</v>
      </c>
      <c r="P1150">
        <f t="shared" si="69"/>
        <v>25</v>
      </c>
      <c r="Q115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9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1</v>
      </c>
      <c r="P1151">
        <f t="shared" si="69"/>
        <v>38</v>
      </c>
      <c r="Q115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9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11</v>
      </c>
      <c r="P1152">
        <f t="shared" si="69"/>
        <v>42</v>
      </c>
      <c r="Q1152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9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9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61</v>
      </c>
      <c r="Q1154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9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ROUNDUP((E1155/D1155)*100,0)</f>
        <v>1</v>
      </c>
      <c r="P1155">
        <f t="shared" ref="P1155:P1218" si="73">ROUNDUP(E1155/L1155,0)</f>
        <v>50</v>
      </c>
      <c r="Q1155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 + DATE(1970, 1, 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9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109</v>
      </c>
      <c r="Q1156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9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24</v>
      </c>
      <c r="Q115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9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51</v>
      </c>
      <c r="Q115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9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1</v>
      </c>
      <c r="P1160">
        <f t="shared" si="73"/>
        <v>12</v>
      </c>
      <c r="Q116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9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9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61</v>
      </c>
      <c r="Q1162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9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9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1</v>
      </c>
      <c r="P1164">
        <f t="shared" si="73"/>
        <v>18</v>
      </c>
      <c r="Q1164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9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9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9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83</v>
      </c>
      <c r="Q1167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9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20</v>
      </c>
      <c r="P1168">
        <f t="shared" si="73"/>
        <v>359</v>
      </c>
      <c r="Q116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62</v>
      </c>
      <c r="Q116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9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9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1</v>
      </c>
      <c r="P1171">
        <f t="shared" si="73"/>
        <v>6</v>
      </c>
      <c r="Q117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9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1</v>
      </c>
      <c r="P1172">
        <f t="shared" si="73"/>
        <v>50</v>
      </c>
      <c r="Q1172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9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1</v>
      </c>
      <c r="P1173">
        <f t="shared" si="73"/>
        <v>25</v>
      </c>
      <c r="Q117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9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9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1</v>
      </c>
      <c r="P1175">
        <f t="shared" si="73"/>
        <v>30</v>
      </c>
      <c r="Q1175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9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47</v>
      </c>
      <c r="Q1176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9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9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1</v>
      </c>
      <c r="P1178">
        <f t="shared" si="73"/>
        <v>10</v>
      </c>
      <c r="Q117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9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1</v>
      </c>
      <c r="P1180">
        <f t="shared" si="73"/>
        <v>5</v>
      </c>
      <c r="Q118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9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6</v>
      </c>
      <c r="P1181">
        <f t="shared" si="73"/>
        <v>640</v>
      </c>
      <c r="Q118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9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70</v>
      </c>
      <c r="Q1182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9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1</v>
      </c>
      <c r="P1183">
        <f t="shared" si="73"/>
        <v>2</v>
      </c>
      <c r="Q118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9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5</v>
      </c>
      <c r="P1184">
        <f t="shared" si="73"/>
        <v>11</v>
      </c>
      <c r="Q1184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9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34</v>
      </c>
      <c r="Q1185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7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62</v>
      </c>
      <c r="Q1186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106</v>
      </c>
      <c r="P1187">
        <f t="shared" si="73"/>
        <v>119</v>
      </c>
      <c r="Q118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7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66</v>
      </c>
      <c r="Q118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7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105</v>
      </c>
      <c r="P1189">
        <f t="shared" si="73"/>
        <v>131</v>
      </c>
      <c r="Q118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7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38</v>
      </c>
      <c r="Q119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7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113</v>
      </c>
      <c r="Q119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7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52</v>
      </c>
      <c r="Q1192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7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110</v>
      </c>
      <c r="P1193">
        <f t="shared" si="73"/>
        <v>90</v>
      </c>
      <c r="Q119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7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20</v>
      </c>
      <c r="Q1194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7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80</v>
      </c>
      <c r="Q1195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7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323</v>
      </c>
      <c r="P1196">
        <f t="shared" si="73"/>
        <v>57</v>
      </c>
      <c r="Q1196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80</v>
      </c>
      <c r="Q119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7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77</v>
      </c>
      <c r="Q119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7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254</v>
      </c>
      <c r="P1199">
        <f t="shared" si="73"/>
        <v>121</v>
      </c>
      <c r="Q119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7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55</v>
      </c>
      <c r="Q120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7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102</v>
      </c>
      <c r="P1201">
        <f t="shared" si="73"/>
        <v>300</v>
      </c>
      <c r="Q120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7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59</v>
      </c>
      <c r="Q1202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7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103</v>
      </c>
      <c r="P1203">
        <f t="shared" si="73"/>
        <v>56</v>
      </c>
      <c r="Q120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7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200</v>
      </c>
      <c r="P1204">
        <f t="shared" si="73"/>
        <v>184</v>
      </c>
      <c r="Q1204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7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103</v>
      </c>
      <c r="P1205">
        <f t="shared" si="73"/>
        <v>166</v>
      </c>
      <c r="Q1205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7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235</v>
      </c>
      <c r="Q1206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212</v>
      </c>
      <c r="Q120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7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33</v>
      </c>
      <c r="Q1208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7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105</v>
      </c>
      <c r="P1209">
        <f t="shared" si="73"/>
        <v>124</v>
      </c>
      <c r="Q120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7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156</v>
      </c>
      <c r="P1210">
        <f t="shared" si="73"/>
        <v>208</v>
      </c>
      <c r="Q12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7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139</v>
      </c>
      <c r="Q12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7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255</v>
      </c>
      <c r="P1212">
        <f t="shared" si="73"/>
        <v>494</v>
      </c>
      <c r="Q1212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7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102</v>
      </c>
      <c r="P1213">
        <f t="shared" si="73"/>
        <v>169</v>
      </c>
      <c r="Q121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7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130</v>
      </c>
      <c r="P1214">
        <f t="shared" si="73"/>
        <v>39</v>
      </c>
      <c r="Q1214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7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103</v>
      </c>
      <c r="P1215">
        <f t="shared" si="73"/>
        <v>62</v>
      </c>
      <c r="Q1215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7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106</v>
      </c>
      <c r="Q1216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787</v>
      </c>
      <c r="P1217">
        <f t="shared" si="73"/>
        <v>72</v>
      </c>
      <c r="Q121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7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92</v>
      </c>
      <c r="Q121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7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ROUNDUP((E1219/D1219)*100,0)</f>
        <v>103</v>
      </c>
      <c r="P1219">
        <f t="shared" ref="P1219:P1282" si="77">ROUNDUP(E1219/L1219,0)</f>
        <v>149</v>
      </c>
      <c r="Q1219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 + DATE(1970, 1, 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7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173</v>
      </c>
      <c r="P1220">
        <f t="shared" si="77"/>
        <v>175</v>
      </c>
      <c r="Q122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7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160</v>
      </c>
      <c r="P1221">
        <f t="shared" si="77"/>
        <v>103</v>
      </c>
      <c r="Q1221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7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112</v>
      </c>
      <c r="Q1222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7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112</v>
      </c>
      <c r="P1223">
        <f t="shared" si="77"/>
        <v>24</v>
      </c>
      <c r="Q122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7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281</v>
      </c>
      <c r="P1224">
        <f t="shared" si="77"/>
        <v>82</v>
      </c>
      <c r="Q1224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7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113</v>
      </c>
      <c r="P1225">
        <f t="shared" si="77"/>
        <v>117</v>
      </c>
      <c r="Q1225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8</v>
      </c>
      <c r="P1226">
        <f t="shared" si="77"/>
        <v>59</v>
      </c>
      <c r="Q1226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5</v>
      </c>
      <c r="P1227">
        <f t="shared" si="77"/>
        <v>44</v>
      </c>
      <c r="Q122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49</v>
      </c>
      <c r="Q122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30</v>
      </c>
      <c r="P1230">
        <f t="shared" si="77"/>
        <v>62</v>
      </c>
      <c r="Q123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20</v>
      </c>
      <c r="Q1235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60</v>
      </c>
      <c r="Q124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4</v>
      </c>
      <c r="P1242">
        <f t="shared" si="77"/>
        <v>31</v>
      </c>
      <c r="Q1242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75</v>
      </c>
      <c r="Q124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15</v>
      </c>
      <c r="P1245">
        <f t="shared" si="77"/>
        <v>45</v>
      </c>
      <c r="Q1245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7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47</v>
      </c>
      <c r="Q1246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121</v>
      </c>
      <c r="P1247">
        <f t="shared" si="77"/>
        <v>142</v>
      </c>
      <c r="Q1247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7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76</v>
      </c>
      <c r="Q124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7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123</v>
      </c>
      <c r="P1249">
        <f t="shared" si="77"/>
        <v>86</v>
      </c>
      <c r="Q124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7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65</v>
      </c>
      <c r="Q125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7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105</v>
      </c>
      <c r="P1251">
        <f t="shared" si="77"/>
        <v>65</v>
      </c>
      <c r="Q1251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7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201</v>
      </c>
      <c r="P1252">
        <f t="shared" si="77"/>
        <v>119</v>
      </c>
      <c r="Q1252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7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83</v>
      </c>
      <c r="Q125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7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35</v>
      </c>
      <c r="Q1254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7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303834</v>
      </c>
      <c r="P1255">
        <f t="shared" si="77"/>
        <v>43</v>
      </c>
      <c r="Q1255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7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95</v>
      </c>
      <c r="Q1256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203</v>
      </c>
      <c r="P1257">
        <f t="shared" si="77"/>
        <v>56</v>
      </c>
      <c r="Q125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7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99</v>
      </c>
      <c r="Q1258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7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93</v>
      </c>
      <c r="Q125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7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214</v>
      </c>
      <c r="P1260">
        <f t="shared" si="77"/>
        <v>39</v>
      </c>
      <c r="Q126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7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105</v>
      </c>
      <c r="P1261">
        <f t="shared" si="77"/>
        <v>28</v>
      </c>
      <c r="Q126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7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51</v>
      </c>
      <c r="Q1262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7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102</v>
      </c>
      <c r="P1263">
        <f t="shared" si="77"/>
        <v>39</v>
      </c>
      <c r="Q126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7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126</v>
      </c>
      <c r="P1264">
        <f t="shared" si="77"/>
        <v>78</v>
      </c>
      <c r="Q1264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7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44</v>
      </c>
      <c r="Q1265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7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167</v>
      </c>
      <c r="P1266">
        <f t="shared" si="77"/>
        <v>32</v>
      </c>
      <c r="Q1266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120</v>
      </c>
      <c r="P1267">
        <f t="shared" si="77"/>
        <v>64</v>
      </c>
      <c r="Q126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7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101</v>
      </c>
      <c r="P1268">
        <f t="shared" si="77"/>
        <v>191</v>
      </c>
      <c r="Q126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7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141</v>
      </c>
      <c r="Q126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7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77</v>
      </c>
      <c r="Q127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7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100</v>
      </c>
      <c r="Q1271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7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68</v>
      </c>
      <c r="Q1272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7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247</v>
      </c>
      <c r="Q127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7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190</v>
      </c>
      <c r="Q1274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7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77</v>
      </c>
      <c r="Q1275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7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83</v>
      </c>
      <c r="Q1276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163</v>
      </c>
      <c r="P1277">
        <f t="shared" si="77"/>
        <v>63</v>
      </c>
      <c r="Q127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7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105</v>
      </c>
      <c r="P1278">
        <f t="shared" si="77"/>
        <v>47</v>
      </c>
      <c r="Q127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7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107</v>
      </c>
      <c r="P1279">
        <f t="shared" si="77"/>
        <v>39</v>
      </c>
      <c r="Q127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7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54</v>
      </c>
      <c r="Q128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7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74</v>
      </c>
      <c r="Q128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7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128</v>
      </c>
      <c r="Q1282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7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ROUNDUP((E1283/D1283)*100,0)</f>
        <v>111</v>
      </c>
      <c r="P1283">
        <f t="shared" ref="P1283:P1346" si="81">ROUNDUP(E1283/L1283,0)</f>
        <v>105</v>
      </c>
      <c r="Q1283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 + DATE(1970, 1, 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7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68</v>
      </c>
      <c r="Q1284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7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212</v>
      </c>
      <c r="P1285">
        <f t="shared" si="81"/>
        <v>96</v>
      </c>
      <c r="Q1285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7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66</v>
      </c>
      <c r="Q1286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33</v>
      </c>
      <c r="Q128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7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109</v>
      </c>
      <c r="P1288">
        <f t="shared" si="81"/>
        <v>82</v>
      </c>
      <c r="Q128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7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25</v>
      </c>
      <c r="Q128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7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101</v>
      </c>
      <c r="P1290">
        <f t="shared" si="81"/>
        <v>66</v>
      </c>
      <c r="Q129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7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126</v>
      </c>
      <c r="P1291">
        <f t="shared" si="81"/>
        <v>37</v>
      </c>
      <c r="Q1291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7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45</v>
      </c>
      <c r="Q1292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7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105</v>
      </c>
      <c r="Q129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7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36</v>
      </c>
      <c r="Q1294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7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103</v>
      </c>
      <c r="P1295">
        <f t="shared" si="81"/>
        <v>128</v>
      </c>
      <c r="Q1295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7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28</v>
      </c>
      <c r="Q1296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40</v>
      </c>
      <c r="Q129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7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142</v>
      </c>
      <c r="P1298">
        <f t="shared" si="81"/>
        <v>53</v>
      </c>
      <c r="Q129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7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93</v>
      </c>
      <c r="Q129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7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64</v>
      </c>
      <c r="Q130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7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136</v>
      </c>
      <c r="Q1301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7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169</v>
      </c>
      <c r="Q1302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7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71</v>
      </c>
      <c r="Q130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7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7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131</v>
      </c>
      <c r="P1305">
        <f t="shared" si="81"/>
        <v>43</v>
      </c>
      <c r="Q1305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153</v>
      </c>
      <c r="Q1306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91</v>
      </c>
      <c r="Q130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66</v>
      </c>
      <c r="P1308">
        <f t="shared" si="81"/>
        <v>202</v>
      </c>
      <c r="Q130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128</v>
      </c>
      <c r="Q1309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12</v>
      </c>
      <c r="P1310">
        <f t="shared" si="81"/>
        <v>30</v>
      </c>
      <c r="Q13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368</v>
      </c>
      <c r="Q13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130</v>
      </c>
      <c r="Q1312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33</v>
      </c>
      <c r="P1313">
        <f t="shared" si="81"/>
        <v>801</v>
      </c>
      <c r="Q131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32</v>
      </c>
      <c r="P1315">
        <f t="shared" si="81"/>
        <v>103</v>
      </c>
      <c r="Q1315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2</v>
      </c>
      <c r="P1316">
        <f t="shared" si="81"/>
        <v>185</v>
      </c>
      <c r="Q1316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41</v>
      </c>
      <c r="P1317">
        <f t="shared" si="81"/>
        <v>163</v>
      </c>
      <c r="Q131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</v>
      </c>
      <c r="P1318">
        <f t="shared" si="81"/>
        <v>1</v>
      </c>
      <c r="Q1318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604</v>
      </c>
      <c r="Q131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16</v>
      </c>
      <c r="P1320">
        <f t="shared" si="81"/>
        <v>46</v>
      </c>
      <c r="Q132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16</v>
      </c>
      <c r="P1321">
        <f t="shared" si="81"/>
        <v>98</v>
      </c>
      <c r="Q132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168</v>
      </c>
      <c r="Q1322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2</v>
      </c>
      <c r="P1323">
        <f t="shared" si="81"/>
        <v>860</v>
      </c>
      <c r="Q132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1</v>
      </c>
      <c r="P1324">
        <f t="shared" si="81"/>
        <v>27</v>
      </c>
      <c r="Q1324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31</v>
      </c>
      <c r="Q1325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55</v>
      </c>
      <c r="Q1326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3</v>
      </c>
      <c r="P1327">
        <f t="shared" si="81"/>
        <v>61</v>
      </c>
      <c r="Q132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2</v>
      </c>
      <c r="P1328">
        <f t="shared" si="81"/>
        <v>103</v>
      </c>
      <c r="Q1328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42</v>
      </c>
      <c r="Q132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3</v>
      </c>
      <c r="P1330">
        <f t="shared" si="81"/>
        <v>117</v>
      </c>
      <c r="Q133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46</v>
      </c>
      <c r="Q133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23</v>
      </c>
      <c r="P1332">
        <f t="shared" si="81"/>
        <v>158</v>
      </c>
      <c r="Q1332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2</v>
      </c>
      <c r="P1333">
        <f t="shared" si="81"/>
        <v>101</v>
      </c>
      <c r="Q133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52</v>
      </c>
      <c r="Q1336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309</v>
      </c>
      <c r="Q133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380</v>
      </c>
      <c r="Q133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50</v>
      </c>
      <c r="P1339">
        <f t="shared" si="81"/>
        <v>177</v>
      </c>
      <c r="Q133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4</v>
      </c>
      <c r="P1340">
        <f t="shared" si="81"/>
        <v>67</v>
      </c>
      <c r="Q134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90</v>
      </c>
      <c r="Q134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71</v>
      </c>
      <c r="P1343">
        <f t="shared" si="81"/>
        <v>383</v>
      </c>
      <c r="Q134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1</v>
      </c>
      <c r="P1344">
        <f t="shared" si="81"/>
        <v>100</v>
      </c>
      <c r="Q1344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103</v>
      </c>
      <c r="P1345">
        <f t="shared" si="81"/>
        <v>159</v>
      </c>
      <c r="Q1345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7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41</v>
      </c>
      <c r="Q1346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ROUNDUP((E1347/D1347)*100,0)</f>
        <v>125</v>
      </c>
      <c r="P1347">
        <f t="shared" ref="P1347:P1410" si="85">ROUNDUP(E1347/L1347,0)</f>
        <v>54</v>
      </c>
      <c r="Q1347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 + DATE(1970, 1, 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7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148</v>
      </c>
      <c r="P1348">
        <f t="shared" si="85"/>
        <v>49</v>
      </c>
      <c r="Q134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7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103</v>
      </c>
      <c r="P1349">
        <f t="shared" si="85"/>
        <v>83</v>
      </c>
      <c r="Q134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7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231</v>
      </c>
      <c r="Q135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7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205</v>
      </c>
      <c r="P1351">
        <f t="shared" si="85"/>
        <v>60</v>
      </c>
      <c r="Q135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7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105</v>
      </c>
      <c r="P1352">
        <f t="shared" si="85"/>
        <v>67</v>
      </c>
      <c r="Q1352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7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102</v>
      </c>
      <c r="P1353">
        <f t="shared" si="85"/>
        <v>169</v>
      </c>
      <c r="Q135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7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137</v>
      </c>
      <c r="P1354">
        <f t="shared" si="85"/>
        <v>60</v>
      </c>
      <c r="Q1354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7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32</v>
      </c>
      <c r="Q1355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7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131</v>
      </c>
      <c r="P1356">
        <f t="shared" si="85"/>
        <v>25</v>
      </c>
      <c r="Q1356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26</v>
      </c>
      <c r="Q135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7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72</v>
      </c>
      <c r="Q1358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7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126</v>
      </c>
      <c r="P1359">
        <f t="shared" si="85"/>
        <v>39</v>
      </c>
      <c r="Q135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7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69</v>
      </c>
      <c r="Q136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7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41</v>
      </c>
      <c r="Q136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7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174</v>
      </c>
      <c r="P1362">
        <f t="shared" si="85"/>
        <v>33</v>
      </c>
      <c r="Q1362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7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29</v>
      </c>
      <c r="Q136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7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110</v>
      </c>
      <c r="P1364">
        <f t="shared" si="85"/>
        <v>44</v>
      </c>
      <c r="Q1364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7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7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347</v>
      </c>
      <c r="Q1366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101</v>
      </c>
      <c r="P1367">
        <f t="shared" si="85"/>
        <v>82</v>
      </c>
      <c r="Q136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7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127</v>
      </c>
      <c r="P1368">
        <f t="shared" si="85"/>
        <v>65</v>
      </c>
      <c r="Q136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7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115</v>
      </c>
      <c r="P1369">
        <f t="shared" si="85"/>
        <v>64</v>
      </c>
      <c r="Q136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7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64</v>
      </c>
      <c r="Q137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7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106</v>
      </c>
      <c r="P1371">
        <f t="shared" si="85"/>
        <v>84</v>
      </c>
      <c r="Q137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7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78</v>
      </c>
      <c r="Q1372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7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108</v>
      </c>
      <c r="P1373">
        <f t="shared" si="85"/>
        <v>108</v>
      </c>
      <c r="Q137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7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39</v>
      </c>
      <c r="Q1374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7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106</v>
      </c>
      <c r="P1375">
        <f t="shared" si="85"/>
        <v>202</v>
      </c>
      <c r="Q1375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7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190</v>
      </c>
      <c r="P1376">
        <f t="shared" si="85"/>
        <v>44</v>
      </c>
      <c r="Q1376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172</v>
      </c>
      <c r="P1377">
        <f t="shared" si="85"/>
        <v>63</v>
      </c>
      <c r="Q137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7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253</v>
      </c>
      <c r="P1378">
        <f t="shared" si="85"/>
        <v>56</v>
      </c>
      <c r="Q137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7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117</v>
      </c>
      <c r="P1379">
        <f t="shared" si="85"/>
        <v>49</v>
      </c>
      <c r="Q137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7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204</v>
      </c>
      <c r="P1380">
        <f t="shared" si="85"/>
        <v>31</v>
      </c>
      <c r="Q138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7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74</v>
      </c>
      <c r="Q1381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7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22</v>
      </c>
      <c r="Q1382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7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108</v>
      </c>
      <c r="P1383">
        <f t="shared" si="85"/>
        <v>74</v>
      </c>
      <c r="Q138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7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105</v>
      </c>
      <c r="P1384">
        <f t="shared" si="85"/>
        <v>57</v>
      </c>
      <c r="Q1384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7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213</v>
      </c>
      <c r="P1385">
        <f t="shared" si="85"/>
        <v>51</v>
      </c>
      <c r="Q1385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7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125</v>
      </c>
      <c r="P1386">
        <f t="shared" si="85"/>
        <v>69</v>
      </c>
      <c r="Q1386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111</v>
      </c>
      <c r="P1387">
        <f t="shared" si="85"/>
        <v>66</v>
      </c>
      <c r="Q138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7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63</v>
      </c>
      <c r="Q138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7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71</v>
      </c>
      <c r="Q138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7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61</v>
      </c>
      <c r="Q139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7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146</v>
      </c>
      <c r="P1391">
        <f t="shared" si="85"/>
        <v>22</v>
      </c>
      <c r="Q139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7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110</v>
      </c>
      <c r="P1392">
        <f t="shared" si="85"/>
        <v>161</v>
      </c>
      <c r="Q1392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7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111</v>
      </c>
      <c r="P1393">
        <f t="shared" si="85"/>
        <v>43</v>
      </c>
      <c r="Q139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7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28</v>
      </c>
      <c r="Q1394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7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103</v>
      </c>
      <c r="P1395">
        <f t="shared" si="85"/>
        <v>197</v>
      </c>
      <c r="Q1395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7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123</v>
      </c>
      <c r="P1396">
        <f t="shared" si="85"/>
        <v>54</v>
      </c>
      <c r="Q1396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48</v>
      </c>
      <c r="Q139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7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108</v>
      </c>
      <c r="P1398">
        <f t="shared" si="85"/>
        <v>89</v>
      </c>
      <c r="Q139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7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73</v>
      </c>
      <c r="Q139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7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75</v>
      </c>
      <c r="Q140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7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127</v>
      </c>
      <c r="P1401">
        <f t="shared" si="85"/>
        <v>62</v>
      </c>
      <c r="Q140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7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168</v>
      </c>
      <c r="P1402">
        <f t="shared" si="85"/>
        <v>18</v>
      </c>
      <c r="Q1402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7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52</v>
      </c>
      <c r="Q140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7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110</v>
      </c>
      <c r="P1404">
        <f t="shared" si="85"/>
        <v>25</v>
      </c>
      <c r="Q1404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7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63</v>
      </c>
      <c r="Q1405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9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49</v>
      </c>
      <c r="Q1406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9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1</v>
      </c>
      <c r="P1407">
        <f t="shared" si="85"/>
        <v>7</v>
      </c>
      <c r="Q140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9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1</v>
      </c>
      <c r="P1408">
        <f t="shared" si="85"/>
        <v>5</v>
      </c>
      <c r="Q140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8</v>
      </c>
      <c r="Q140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9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8</v>
      </c>
      <c r="P1410">
        <f t="shared" si="85"/>
        <v>12</v>
      </c>
      <c r="Q14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9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ROUNDUP((E1411/D1411)*100,0)</f>
        <v>0</v>
      </c>
      <c r="P1411" t="e">
        <f t="shared" ref="P1411:P1474" si="89">ROUNDUP(E1411/L1411,0)</f>
        <v>#DIV/0!</v>
      </c>
      <c r="Q1411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 + DATE(1970, 1, 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9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</v>
      </c>
      <c r="P1412">
        <f t="shared" si="89"/>
        <v>1</v>
      </c>
      <c r="Q1412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9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1</v>
      </c>
      <c r="P1413">
        <f t="shared" si="89"/>
        <v>3</v>
      </c>
      <c r="Q141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9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25</v>
      </c>
      <c r="Q1414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9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9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1</v>
      </c>
      <c r="P1416">
        <f t="shared" si="89"/>
        <v>1</v>
      </c>
      <c r="Q1416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9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19</v>
      </c>
      <c r="P1417">
        <f t="shared" si="89"/>
        <v>89</v>
      </c>
      <c r="Q141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9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2</v>
      </c>
      <c r="P1419">
        <f t="shared" si="89"/>
        <v>28</v>
      </c>
      <c r="Q141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9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1</v>
      </c>
      <c r="P1420">
        <f t="shared" si="89"/>
        <v>6</v>
      </c>
      <c r="Q142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9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8</v>
      </c>
      <c r="P1421">
        <f t="shared" si="89"/>
        <v>45</v>
      </c>
      <c r="Q142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9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9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1</v>
      </c>
      <c r="P1423">
        <f t="shared" si="89"/>
        <v>100</v>
      </c>
      <c r="Q142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9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1</v>
      </c>
      <c r="P1424">
        <f t="shared" si="89"/>
        <v>13</v>
      </c>
      <c r="Q1424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9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1</v>
      </c>
      <c r="P1425">
        <f t="shared" si="89"/>
        <v>100</v>
      </c>
      <c r="Q1425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9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21</v>
      </c>
      <c r="P1426">
        <f t="shared" si="89"/>
        <v>110</v>
      </c>
      <c r="Q1426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9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9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9</v>
      </c>
      <c r="P1429">
        <f t="shared" si="89"/>
        <v>105</v>
      </c>
      <c r="Q142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9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9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9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9</v>
      </c>
      <c r="P1432">
        <f t="shared" si="89"/>
        <v>81</v>
      </c>
      <c r="Q1432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9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116</v>
      </c>
      <c r="Q143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9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9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81</v>
      </c>
      <c r="Q1435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9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745</v>
      </c>
      <c r="Q1436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9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1</v>
      </c>
      <c r="P1437">
        <f t="shared" si="89"/>
        <v>8</v>
      </c>
      <c r="Q143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9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39</v>
      </c>
      <c r="Q1438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37</v>
      </c>
      <c r="Q143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9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9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9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1</v>
      </c>
      <c r="P1442">
        <f t="shared" si="89"/>
        <v>1</v>
      </c>
      <c r="Q1442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9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2</v>
      </c>
      <c r="P1443">
        <f t="shared" si="89"/>
        <v>674</v>
      </c>
      <c r="Q144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9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9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9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9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9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</v>
      </c>
      <c r="P1449">
        <f t="shared" si="89"/>
        <v>25</v>
      </c>
      <c r="Q144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9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9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9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</v>
      </c>
      <c r="P1452">
        <f t="shared" si="89"/>
        <v>1</v>
      </c>
      <c r="Q1452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</v>
      </c>
      <c r="P1453">
        <f t="shared" si="89"/>
        <v>1</v>
      </c>
      <c r="Q145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49</v>
      </c>
      <c r="Q1458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7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102</v>
      </c>
      <c r="P1463">
        <f t="shared" si="89"/>
        <v>45</v>
      </c>
      <c r="Q146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7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29</v>
      </c>
      <c r="Q1464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7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36</v>
      </c>
      <c r="Q1465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7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164</v>
      </c>
      <c r="P1466">
        <f t="shared" si="89"/>
        <v>35</v>
      </c>
      <c r="Q1466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457</v>
      </c>
      <c r="P1467">
        <f t="shared" si="89"/>
        <v>53</v>
      </c>
      <c r="Q146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7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70</v>
      </c>
      <c r="Q1468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7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116</v>
      </c>
      <c r="P1469">
        <f t="shared" si="89"/>
        <v>77</v>
      </c>
      <c r="Q146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7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103</v>
      </c>
      <c r="P1470">
        <f t="shared" si="89"/>
        <v>34</v>
      </c>
      <c r="Q147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7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109</v>
      </c>
      <c r="P1471">
        <f t="shared" si="89"/>
        <v>150</v>
      </c>
      <c r="Q147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7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126</v>
      </c>
      <c r="P1472">
        <f t="shared" si="89"/>
        <v>24</v>
      </c>
      <c r="Q1472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7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97</v>
      </c>
      <c r="Q147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7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104</v>
      </c>
      <c r="Q1474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7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ROUNDUP((E1475/D1475)*100,0)</f>
        <v>121</v>
      </c>
      <c r="P1475">
        <f t="shared" ref="P1475:P1538" si="93">ROUNDUP(E1475/L1475,0)</f>
        <v>39</v>
      </c>
      <c r="Q1475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 + DATE(1970, 1, 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7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113</v>
      </c>
      <c r="P1476">
        <f t="shared" si="93"/>
        <v>45</v>
      </c>
      <c r="Q1476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65</v>
      </c>
      <c r="Q147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7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44</v>
      </c>
      <c r="Q147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7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112</v>
      </c>
      <c r="P1479">
        <f t="shared" si="93"/>
        <v>91</v>
      </c>
      <c r="Q147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7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30</v>
      </c>
      <c r="Q148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7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138</v>
      </c>
      <c r="P1481">
        <f t="shared" si="93"/>
        <v>31</v>
      </c>
      <c r="Q148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7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118</v>
      </c>
      <c r="P1482">
        <f t="shared" si="93"/>
        <v>93</v>
      </c>
      <c r="Q1482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9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3</v>
      </c>
      <c r="P1483">
        <f t="shared" si="93"/>
        <v>18</v>
      </c>
      <c r="Q148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9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1</v>
      </c>
      <c r="P1484">
        <f t="shared" si="93"/>
        <v>5</v>
      </c>
      <c r="Q1484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9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9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9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3</v>
      </c>
      <c r="P1487">
        <f t="shared" si="93"/>
        <v>50</v>
      </c>
      <c r="Q148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9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1</v>
      </c>
      <c r="P1488">
        <f t="shared" si="93"/>
        <v>16</v>
      </c>
      <c r="Q148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9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3</v>
      </c>
      <c r="P1490">
        <f t="shared" si="93"/>
        <v>60</v>
      </c>
      <c r="Q149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9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9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48</v>
      </c>
      <c r="Q1492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9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9</v>
      </c>
      <c r="P1493">
        <f t="shared" si="93"/>
        <v>100</v>
      </c>
      <c r="Q149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9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9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9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41</v>
      </c>
      <c r="Q1496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9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9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1</v>
      </c>
      <c r="P1499">
        <f t="shared" si="93"/>
        <v>1</v>
      </c>
      <c r="Q149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9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9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1</v>
      </c>
      <c r="P1501">
        <f t="shared" si="93"/>
        <v>5</v>
      </c>
      <c r="Q150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9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26</v>
      </c>
      <c r="P1502">
        <f t="shared" si="93"/>
        <v>47</v>
      </c>
      <c r="Q1502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7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167</v>
      </c>
      <c r="P1503">
        <f t="shared" si="93"/>
        <v>98</v>
      </c>
      <c r="Q150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7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102</v>
      </c>
      <c r="P1504">
        <f t="shared" si="93"/>
        <v>68</v>
      </c>
      <c r="Q1504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7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57</v>
      </c>
      <c r="Q1505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7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68</v>
      </c>
      <c r="Q1506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49</v>
      </c>
      <c r="Q150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7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112</v>
      </c>
      <c r="P1508">
        <f t="shared" si="93"/>
        <v>39</v>
      </c>
      <c r="Q150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7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79</v>
      </c>
      <c r="Q1509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7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98</v>
      </c>
      <c r="Q15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7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111</v>
      </c>
      <c r="Q15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7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102</v>
      </c>
      <c r="P1512">
        <f t="shared" si="93"/>
        <v>40</v>
      </c>
      <c r="Q1512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7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76</v>
      </c>
      <c r="Q151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7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59</v>
      </c>
      <c r="Q1514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7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151</v>
      </c>
      <c r="P1515">
        <f t="shared" si="93"/>
        <v>56</v>
      </c>
      <c r="Q1515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7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107</v>
      </c>
      <c r="P1516">
        <f t="shared" si="93"/>
        <v>152</v>
      </c>
      <c r="Q1516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158</v>
      </c>
      <c r="P1517">
        <f t="shared" si="93"/>
        <v>850</v>
      </c>
      <c r="Q151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7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160</v>
      </c>
      <c r="Q151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7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40</v>
      </c>
      <c r="Q151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7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206</v>
      </c>
      <c r="P1520">
        <f t="shared" si="93"/>
        <v>131</v>
      </c>
      <c r="Q152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7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104</v>
      </c>
      <c r="P1521">
        <f t="shared" si="93"/>
        <v>65</v>
      </c>
      <c r="Q152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7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104</v>
      </c>
      <c r="P1522">
        <f t="shared" si="93"/>
        <v>112</v>
      </c>
      <c r="Q1522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7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171</v>
      </c>
      <c r="Q152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7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134</v>
      </c>
      <c r="Q1524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7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96</v>
      </c>
      <c r="Q1525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7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222</v>
      </c>
      <c r="Q1526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175</v>
      </c>
      <c r="P1527">
        <f t="shared" si="93"/>
        <v>33</v>
      </c>
      <c r="Q152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7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121</v>
      </c>
      <c r="P1528">
        <f t="shared" si="93"/>
        <v>99</v>
      </c>
      <c r="Q152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7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111</v>
      </c>
      <c r="P1529">
        <f t="shared" si="93"/>
        <v>56</v>
      </c>
      <c r="Q152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7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53</v>
      </c>
      <c r="Q153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7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136</v>
      </c>
      <c r="Q153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7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54</v>
      </c>
      <c r="Q1532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7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57</v>
      </c>
      <c r="Q153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7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485</v>
      </c>
      <c r="P1534">
        <f t="shared" si="93"/>
        <v>83</v>
      </c>
      <c r="Q1534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7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146</v>
      </c>
      <c r="P1535">
        <f t="shared" si="93"/>
        <v>89</v>
      </c>
      <c r="Q1535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7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85</v>
      </c>
      <c r="Q1536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133</v>
      </c>
      <c r="P1537">
        <f t="shared" si="93"/>
        <v>49</v>
      </c>
      <c r="Q153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7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251</v>
      </c>
      <c r="P1538">
        <f t="shared" si="93"/>
        <v>67</v>
      </c>
      <c r="Q153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7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ROUNDUP((E1539/D1539)*100,0)</f>
        <v>180</v>
      </c>
      <c r="P1539">
        <f t="shared" ref="P1539:P1602" si="97">ROUNDUP(E1539/L1539,0)</f>
        <v>97</v>
      </c>
      <c r="Q1539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 + DATE(1970, 1, 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7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157</v>
      </c>
      <c r="Q154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7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96</v>
      </c>
      <c r="Q1541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7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181</v>
      </c>
      <c r="Q1542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9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1</v>
      </c>
      <c r="P1543">
        <f t="shared" si="97"/>
        <v>3</v>
      </c>
      <c r="Q154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9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9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1</v>
      </c>
      <c r="P1545">
        <f t="shared" si="97"/>
        <v>10</v>
      </c>
      <c r="Q1545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9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9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1</v>
      </c>
      <c r="P1547">
        <f t="shared" si="97"/>
        <v>1</v>
      </c>
      <c r="Q154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9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27</v>
      </c>
      <c r="Q154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9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9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29</v>
      </c>
      <c r="Q155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9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14</v>
      </c>
      <c r="P1552">
        <f t="shared" si="97"/>
        <v>15</v>
      </c>
      <c r="Q1552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9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9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50</v>
      </c>
      <c r="P1554">
        <f t="shared" si="97"/>
        <v>133</v>
      </c>
      <c r="Q1554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9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9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9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9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46</v>
      </c>
      <c r="P1558">
        <f t="shared" si="97"/>
        <v>57</v>
      </c>
      <c r="Q155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9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12</v>
      </c>
      <c r="Q156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9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1</v>
      </c>
      <c r="P1561">
        <f t="shared" si="97"/>
        <v>50</v>
      </c>
      <c r="Q1561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9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24</v>
      </c>
      <c r="Q1562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2</v>
      </c>
      <c r="P1565">
        <f t="shared" si="97"/>
        <v>43</v>
      </c>
      <c r="Q1565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1</v>
      </c>
      <c r="P1566">
        <f t="shared" si="97"/>
        <v>10</v>
      </c>
      <c r="Q1566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22</v>
      </c>
      <c r="P1568">
        <f t="shared" si="97"/>
        <v>109</v>
      </c>
      <c r="Q156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5</v>
      </c>
      <c r="P1569">
        <f t="shared" si="97"/>
        <v>27</v>
      </c>
      <c r="Q1569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42</v>
      </c>
      <c r="P1572">
        <f t="shared" si="97"/>
        <v>48</v>
      </c>
      <c r="Q1572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42</v>
      </c>
      <c r="Q1574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3</v>
      </c>
      <c r="P1575">
        <f t="shared" si="97"/>
        <v>75</v>
      </c>
      <c r="Q1575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6</v>
      </c>
      <c r="P1576">
        <f t="shared" si="97"/>
        <v>85</v>
      </c>
      <c r="Q1576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66</v>
      </c>
      <c r="Q1577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28</v>
      </c>
      <c r="Q1579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52</v>
      </c>
      <c r="Q158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9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9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10</v>
      </c>
      <c r="P1584">
        <f t="shared" si="97"/>
        <v>31</v>
      </c>
      <c r="Q1584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9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1</v>
      </c>
      <c r="P1585">
        <f t="shared" si="97"/>
        <v>15</v>
      </c>
      <c r="Q1585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9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9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132</v>
      </c>
      <c r="Q158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9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</v>
      </c>
      <c r="P1589">
        <f t="shared" si="97"/>
        <v>1</v>
      </c>
      <c r="Q158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9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9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9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9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30</v>
      </c>
      <c r="P1593">
        <f t="shared" si="97"/>
        <v>45</v>
      </c>
      <c r="Q159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9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9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</v>
      </c>
      <c r="P1595">
        <f t="shared" si="97"/>
        <v>1</v>
      </c>
      <c r="Q1595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9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21</v>
      </c>
      <c r="Q1596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9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1</v>
      </c>
      <c r="P1597">
        <f t="shared" si="97"/>
        <v>40</v>
      </c>
      <c r="Q159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9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3</v>
      </c>
      <c r="P1598">
        <f t="shared" si="97"/>
        <v>25</v>
      </c>
      <c r="Q159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9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1</v>
      </c>
      <c r="P1600">
        <f t="shared" si="97"/>
        <v>1</v>
      </c>
      <c r="Q160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9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9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8</v>
      </c>
      <c r="P1602">
        <f t="shared" si="97"/>
        <v>41</v>
      </c>
      <c r="Q1602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7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ROUNDUP((E1603/D1603)*100,0)</f>
        <v>109</v>
      </c>
      <c r="P1603">
        <f t="shared" ref="P1603:P1666" si="101">ROUNDUP(E1603/L1603,0)</f>
        <v>49</v>
      </c>
      <c r="Q1603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 + DATE(1970, 1, 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7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101</v>
      </c>
      <c r="P1604">
        <f t="shared" si="101"/>
        <v>47</v>
      </c>
      <c r="Q1604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7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101</v>
      </c>
      <c r="P1605">
        <f t="shared" si="101"/>
        <v>67</v>
      </c>
      <c r="Q1605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7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123</v>
      </c>
      <c r="P1606">
        <f t="shared" si="101"/>
        <v>49</v>
      </c>
      <c r="Q1606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138</v>
      </c>
      <c r="Q160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7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102</v>
      </c>
      <c r="P1608">
        <f t="shared" si="101"/>
        <v>88</v>
      </c>
      <c r="Q160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7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146</v>
      </c>
      <c r="P1609">
        <f t="shared" si="101"/>
        <v>71</v>
      </c>
      <c r="Q160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7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102</v>
      </c>
      <c r="P1610">
        <f t="shared" si="101"/>
        <v>53</v>
      </c>
      <c r="Q16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7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119</v>
      </c>
      <c r="P1611">
        <f t="shared" si="101"/>
        <v>444</v>
      </c>
      <c r="Q16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7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49</v>
      </c>
      <c r="Q1612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7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126</v>
      </c>
      <c r="P1613">
        <f t="shared" si="101"/>
        <v>38</v>
      </c>
      <c r="Q161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7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7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40</v>
      </c>
      <c r="Q1615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7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67</v>
      </c>
      <c r="Q1616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115</v>
      </c>
      <c r="P1617">
        <f t="shared" si="101"/>
        <v>68</v>
      </c>
      <c r="Q161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7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105</v>
      </c>
      <c r="P1618">
        <f t="shared" si="101"/>
        <v>67</v>
      </c>
      <c r="Q161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7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65</v>
      </c>
      <c r="Q161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7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106</v>
      </c>
      <c r="P1620">
        <f t="shared" si="101"/>
        <v>59</v>
      </c>
      <c r="Q162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7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134</v>
      </c>
      <c r="P1621">
        <f t="shared" si="101"/>
        <v>87</v>
      </c>
      <c r="Q1621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7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67</v>
      </c>
      <c r="Q1622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7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122</v>
      </c>
      <c r="P1623">
        <f t="shared" si="101"/>
        <v>164</v>
      </c>
      <c r="Q162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7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108</v>
      </c>
      <c r="Q1624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7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102</v>
      </c>
      <c r="P1625">
        <f t="shared" si="101"/>
        <v>43</v>
      </c>
      <c r="Q1625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7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48</v>
      </c>
      <c r="Q1626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156</v>
      </c>
      <c r="P1627">
        <f t="shared" si="101"/>
        <v>113</v>
      </c>
      <c r="Q162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7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102</v>
      </c>
      <c r="P1628">
        <f t="shared" si="101"/>
        <v>75</v>
      </c>
      <c r="Q1628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7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62</v>
      </c>
      <c r="Q162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7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46</v>
      </c>
      <c r="Q163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7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76</v>
      </c>
      <c r="Q163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7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266</v>
      </c>
      <c r="P1632">
        <f t="shared" si="101"/>
        <v>85</v>
      </c>
      <c r="Q1632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7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118</v>
      </c>
      <c r="Q163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7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87</v>
      </c>
      <c r="Q1634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7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173</v>
      </c>
      <c r="Q1635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7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63</v>
      </c>
      <c r="Q1636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126</v>
      </c>
      <c r="P1637">
        <f t="shared" si="101"/>
        <v>68</v>
      </c>
      <c r="Q163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7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54</v>
      </c>
      <c r="Q163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7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35</v>
      </c>
      <c r="Q163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7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39</v>
      </c>
      <c r="Q164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7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95</v>
      </c>
      <c r="Q164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7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40</v>
      </c>
      <c r="Q1642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7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102</v>
      </c>
      <c r="P1643">
        <f t="shared" si="101"/>
        <v>98</v>
      </c>
      <c r="Q164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7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43</v>
      </c>
      <c r="Q1644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7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169</v>
      </c>
      <c r="Q1645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7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86</v>
      </c>
      <c r="Q1646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7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111</v>
      </c>
      <c r="P1648">
        <f t="shared" si="101"/>
        <v>27</v>
      </c>
      <c r="Q164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7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114</v>
      </c>
      <c r="Q164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7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126</v>
      </c>
      <c r="P1650">
        <f t="shared" si="101"/>
        <v>33</v>
      </c>
      <c r="Q165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7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48</v>
      </c>
      <c r="Q165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7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89</v>
      </c>
      <c r="Q1652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7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101</v>
      </c>
      <c r="Q165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7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65</v>
      </c>
      <c r="Q1654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7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175</v>
      </c>
      <c r="P1655">
        <f t="shared" si="101"/>
        <v>52</v>
      </c>
      <c r="Q1655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7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39</v>
      </c>
      <c r="Q1656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45</v>
      </c>
      <c r="Q165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7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101</v>
      </c>
      <c r="P1658">
        <f t="shared" si="101"/>
        <v>157</v>
      </c>
      <c r="Q165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7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119</v>
      </c>
      <c r="Q165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7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133</v>
      </c>
      <c r="P1660">
        <f t="shared" si="101"/>
        <v>75</v>
      </c>
      <c r="Q166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7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13</v>
      </c>
      <c r="Q166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7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28</v>
      </c>
      <c r="Q1662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7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81</v>
      </c>
      <c r="Q166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7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133</v>
      </c>
      <c r="Q1664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7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34</v>
      </c>
      <c r="Q1665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7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123</v>
      </c>
      <c r="P1666">
        <f t="shared" si="101"/>
        <v>35</v>
      </c>
      <c r="Q1666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ROUNDUP((E1667/D1667)*100,0)</f>
        <v>120</v>
      </c>
      <c r="P1667">
        <f t="shared" ref="P1667:P1730" si="105">ROUNDUP(E1667/L1667,0)</f>
        <v>45</v>
      </c>
      <c r="Q1667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 + DATE(1970, 1, 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7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42</v>
      </c>
      <c r="Q166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7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53</v>
      </c>
      <c r="Q166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7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71</v>
      </c>
      <c r="Q167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7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54</v>
      </c>
      <c r="Q167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7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45</v>
      </c>
      <c r="Q1672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7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27</v>
      </c>
      <c r="Q167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7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40</v>
      </c>
      <c r="Q1674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7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129</v>
      </c>
      <c r="P1675">
        <f t="shared" si="105"/>
        <v>46</v>
      </c>
      <c r="Q1675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7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90</v>
      </c>
      <c r="Q1676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138</v>
      </c>
      <c r="P1677">
        <f t="shared" si="105"/>
        <v>41</v>
      </c>
      <c r="Q167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7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116</v>
      </c>
      <c r="P1678">
        <f t="shared" si="105"/>
        <v>83</v>
      </c>
      <c r="Q1678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7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160</v>
      </c>
      <c r="Q167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7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119</v>
      </c>
      <c r="P1680">
        <f t="shared" si="105"/>
        <v>37</v>
      </c>
      <c r="Q168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7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63</v>
      </c>
      <c r="Q168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7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8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102</v>
      </c>
      <c r="P1683">
        <f t="shared" si="105"/>
        <v>75</v>
      </c>
      <c r="Q168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8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8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8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110</v>
      </c>
      <c r="P1686">
        <f t="shared" si="105"/>
        <v>87</v>
      </c>
      <c r="Q1686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8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1</v>
      </c>
      <c r="P1688">
        <f t="shared" si="105"/>
        <v>18</v>
      </c>
      <c r="Q168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8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32</v>
      </c>
      <c r="P1689">
        <f t="shared" si="105"/>
        <v>81</v>
      </c>
      <c r="Q168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8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45</v>
      </c>
      <c r="P1690">
        <f t="shared" si="105"/>
        <v>254</v>
      </c>
      <c r="Q169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8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172</v>
      </c>
      <c r="Q169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8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26</v>
      </c>
      <c r="P1692">
        <f t="shared" si="105"/>
        <v>58</v>
      </c>
      <c r="Q1692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8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34</v>
      </c>
      <c r="P1693">
        <f t="shared" si="105"/>
        <v>265</v>
      </c>
      <c r="Q1693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8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160</v>
      </c>
      <c r="Q1694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8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10</v>
      </c>
      <c r="P1695">
        <f t="shared" si="105"/>
        <v>35</v>
      </c>
      <c r="Q1695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8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1</v>
      </c>
      <c r="P1696">
        <f t="shared" si="105"/>
        <v>5</v>
      </c>
      <c r="Q1696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8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62</v>
      </c>
      <c r="Q169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8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21</v>
      </c>
      <c r="P1699">
        <f t="shared" si="105"/>
        <v>115</v>
      </c>
      <c r="Q1699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8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8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5</v>
      </c>
      <c r="P1701">
        <f t="shared" si="105"/>
        <v>54</v>
      </c>
      <c r="Q170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8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27</v>
      </c>
      <c r="P1702">
        <f t="shared" si="105"/>
        <v>66</v>
      </c>
      <c r="Q1702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9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1</v>
      </c>
      <c r="P1703">
        <f t="shared" si="105"/>
        <v>5</v>
      </c>
      <c r="Q170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9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1</v>
      </c>
      <c r="P1704">
        <f t="shared" si="105"/>
        <v>1</v>
      </c>
      <c r="Q1704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9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2</v>
      </c>
      <c r="P1705">
        <f t="shared" si="105"/>
        <v>26</v>
      </c>
      <c r="Q1705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9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66</v>
      </c>
      <c r="P1706">
        <f t="shared" si="105"/>
        <v>119</v>
      </c>
      <c r="Q1706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9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9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55</v>
      </c>
      <c r="Q170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9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9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22</v>
      </c>
      <c r="Q1711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9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9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9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9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9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116</v>
      </c>
      <c r="Q1716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9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1</v>
      </c>
      <c r="P1717">
        <f t="shared" si="105"/>
        <v>6</v>
      </c>
      <c r="Q171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9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35</v>
      </c>
      <c r="Q1719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9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1</v>
      </c>
      <c r="P1720">
        <f t="shared" si="105"/>
        <v>38</v>
      </c>
      <c r="Q172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9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12</v>
      </c>
      <c r="Q172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9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29</v>
      </c>
      <c r="Q1722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9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9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1</v>
      </c>
      <c r="P1724">
        <f t="shared" si="105"/>
        <v>1</v>
      </c>
      <c r="Q1724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9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217</v>
      </c>
      <c r="Q1725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9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9</v>
      </c>
      <c r="Q1726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9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11</v>
      </c>
      <c r="P1727">
        <f t="shared" si="105"/>
        <v>63</v>
      </c>
      <c r="Q172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9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138</v>
      </c>
      <c r="Q172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1</v>
      </c>
      <c r="P1729">
        <f t="shared" si="105"/>
        <v>1</v>
      </c>
      <c r="Q1729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9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69</v>
      </c>
      <c r="P1730">
        <f t="shared" si="105"/>
        <v>123</v>
      </c>
      <c r="Q173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9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ROUNDUP((E1731/D1731)*100,0)</f>
        <v>0</v>
      </c>
      <c r="P1731" t="e">
        <f t="shared" ref="P1731:P1794" si="109">ROUNDUP(E1731/L1731,0)</f>
        <v>#DIV/0!</v>
      </c>
      <c r="Q1731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 + DATE(1970, 1, 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9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9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9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9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9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1</v>
      </c>
      <c r="P1736">
        <f t="shared" si="109"/>
        <v>1</v>
      </c>
      <c r="Q1736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9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9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22</v>
      </c>
      <c r="P1739">
        <f t="shared" si="109"/>
        <v>57</v>
      </c>
      <c r="Q1739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9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1</v>
      </c>
      <c r="P1740">
        <f t="shared" si="109"/>
        <v>20</v>
      </c>
      <c r="Q174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9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1</v>
      </c>
      <c r="P1741">
        <f t="shared" si="109"/>
        <v>1</v>
      </c>
      <c r="Q174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9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7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26</v>
      </c>
      <c r="Q174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7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64</v>
      </c>
      <c r="Q1744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7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101</v>
      </c>
      <c r="P1745">
        <f t="shared" si="109"/>
        <v>90</v>
      </c>
      <c r="Q1745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7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119</v>
      </c>
      <c r="P1746">
        <f t="shared" si="109"/>
        <v>94</v>
      </c>
      <c r="Q1746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115</v>
      </c>
      <c r="P1747">
        <f t="shared" si="109"/>
        <v>90</v>
      </c>
      <c r="Q174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7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149</v>
      </c>
      <c r="P1748">
        <f t="shared" si="109"/>
        <v>208</v>
      </c>
      <c r="Q174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7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60</v>
      </c>
      <c r="Q1749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7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359</v>
      </c>
      <c r="Q175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7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124</v>
      </c>
      <c r="P1751">
        <f t="shared" si="109"/>
        <v>95</v>
      </c>
      <c r="Q175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7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81</v>
      </c>
      <c r="Q1752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7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169</v>
      </c>
      <c r="Q175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7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261</v>
      </c>
      <c r="P1754">
        <f t="shared" si="109"/>
        <v>35</v>
      </c>
      <c r="Q1754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7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463</v>
      </c>
      <c r="Q1755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7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105</v>
      </c>
      <c r="Q1756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8</v>
      </c>
      <c r="Q175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7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48</v>
      </c>
      <c r="Q175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7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415</v>
      </c>
      <c r="Q175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7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43</v>
      </c>
      <c r="Q176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7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109</v>
      </c>
      <c r="Q176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7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166</v>
      </c>
      <c r="P1762">
        <f t="shared" si="109"/>
        <v>82</v>
      </c>
      <c r="Q1762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7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52</v>
      </c>
      <c r="Q176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7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36</v>
      </c>
      <c r="Q1764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7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104</v>
      </c>
      <c r="Q1765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9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56</v>
      </c>
      <c r="Q1766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9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60</v>
      </c>
      <c r="P1767">
        <f t="shared" si="109"/>
        <v>73</v>
      </c>
      <c r="Q176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9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59</v>
      </c>
      <c r="Q176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9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13</v>
      </c>
      <c r="Q177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9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50</v>
      </c>
      <c r="Q177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9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151</v>
      </c>
      <c r="Q1772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9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22</v>
      </c>
      <c r="P1773">
        <f t="shared" si="109"/>
        <v>36</v>
      </c>
      <c r="Q1773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9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46</v>
      </c>
      <c r="Q1774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9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7</v>
      </c>
      <c r="P1775">
        <f t="shared" si="109"/>
        <v>99</v>
      </c>
      <c r="Q1775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9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89</v>
      </c>
      <c r="Q1776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9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66</v>
      </c>
      <c r="P1777">
        <f t="shared" si="109"/>
        <v>171</v>
      </c>
      <c r="Q1777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9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84</v>
      </c>
      <c r="Q177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66</v>
      </c>
      <c r="Q177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9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67</v>
      </c>
      <c r="Q178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9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37</v>
      </c>
      <c r="P1781">
        <f t="shared" si="109"/>
        <v>105</v>
      </c>
      <c r="Q178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9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79</v>
      </c>
      <c r="Q1782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9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60</v>
      </c>
      <c r="Q178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9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16</v>
      </c>
      <c r="P1784">
        <f t="shared" si="109"/>
        <v>72</v>
      </c>
      <c r="Q1784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9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52</v>
      </c>
      <c r="Q1785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9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61</v>
      </c>
      <c r="Q1786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9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21</v>
      </c>
      <c r="P1787">
        <f t="shared" si="109"/>
        <v>45</v>
      </c>
      <c r="Q178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9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32</v>
      </c>
      <c r="Q178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16</v>
      </c>
      <c r="P1789">
        <f t="shared" si="109"/>
        <v>64</v>
      </c>
      <c r="Q178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9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2</v>
      </c>
      <c r="P1790">
        <f t="shared" si="109"/>
        <v>19</v>
      </c>
      <c r="Q179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9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9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110</v>
      </c>
      <c r="Q1792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9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27</v>
      </c>
      <c r="Q179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9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62</v>
      </c>
      <c r="P1794">
        <f t="shared" si="109"/>
        <v>110</v>
      </c>
      <c r="Q1794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9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ROUNDUP((E1795/D1795)*100,0)</f>
        <v>2</v>
      </c>
      <c r="P1795">
        <f t="shared" ref="P1795:P1858" si="113">ROUNDUP(E1795/L1795,0)</f>
        <v>20</v>
      </c>
      <c r="Q1795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 + DATE(1970, 1, 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9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12</v>
      </c>
      <c r="P1796">
        <f t="shared" si="113"/>
        <v>56</v>
      </c>
      <c r="Q1796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9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134</v>
      </c>
      <c r="Q179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9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23</v>
      </c>
      <c r="P1798">
        <f t="shared" si="113"/>
        <v>49</v>
      </c>
      <c r="Q179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49</v>
      </c>
      <c r="Q179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9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59</v>
      </c>
      <c r="Q180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9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12</v>
      </c>
      <c r="Q180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9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21</v>
      </c>
      <c r="P1802">
        <f t="shared" si="113"/>
        <v>84</v>
      </c>
      <c r="Q1802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9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64</v>
      </c>
      <c r="Q180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9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49</v>
      </c>
      <c r="P1804">
        <f t="shared" si="113"/>
        <v>95</v>
      </c>
      <c r="Q1804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9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72</v>
      </c>
      <c r="Q1805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9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36</v>
      </c>
      <c r="P1806">
        <f t="shared" si="113"/>
        <v>105</v>
      </c>
      <c r="Q1806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9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37</v>
      </c>
      <c r="P1807">
        <f t="shared" si="113"/>
        <v>68</v>
      </c>
      <c r="Q180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9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74</v>
      </c>
      <c r="Q180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12</v>
      </c>
      <c r="P1809">
        <f t="shared" si="113"/>
        <v>70</v>
      </c>
      <c r="Q180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9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42</v>
      </c>
      <c r="P1810">
        <f t="shared" si="113"/>
        <v>121</v>
      </c>
      <c r="Q18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9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43</v>
      </c>
      <c r="Q18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9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4</v>
      </c>
      <c r="P1812">
        <f t="shared" si="113"/>
        <v>8</v>
      </c>
      <c r="Q1812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9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1</v>
      </c>
      <c r="P1813">
        <f t="shared" si="113"/>
        <v>2</v>
      </c>
      <c r="Q181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9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14</v>
      </c>
      <c r="P1814">
        <f t="shared" si="113"/>
        <v>38</v>
      </c>
      <c r="Q1814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9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9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50</v>
      </c>
      <c r="P1816">
        <f t="shared" si="113"/>
        <v>43</v>
      </c>
      <c r="Q1816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9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9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3</v>
      </c>
      <c r="P1818">
        <f t="shared" si="113"/>
        <v>85</v>
      </c>
      <c r="Q181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53</v>
      </c>
      <c r="P1819">
        <f t="shared" si="113"/>
        <v>95</v>
      </c>
      <c r="Q181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9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9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3</v>
      </c>
      <c r="P1821">
        <f t="shared" si="113"/>
        <v>7</v>
      </c>
      <c r="Q182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9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214</v>
      </c>
      <c r="Q1822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7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60</v>
      </c>
      <c r="Q182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7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28</v>
      </c>
      <c r="Q1824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7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25</v>
      </c>
      <c r="Q1825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7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101</v>
      </c>
      <c r="P1826">
        <f t="shared" si="113"/>
        <v>76</v>
      </c>
      <c r="Q1826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106</v>
      </c>
      <c r="P1827">
        <f t="shared" si="113"/>
        <v>43</v>
      </c>
      <c r="Q182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7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54</v>
      </c>
      <c r="Q182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7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84</v>
      </c>
      <c r="Q182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7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101</v>
      </c>
      <c r="P1830">
        <f t="shared" si="113"/>
        <v>418</v>
      </c>
      <c r="Q183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7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76</v>
      </c>
      <c r="Q183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7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68</v>
      </c>
      <c r="Q1832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7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74</v>
      </c>
      <c r="Q183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7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7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7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119</v>
      </c>
      <c r="P1836">
        <f t="shared" si="113"/>
        <v>132</v>
      </c>
      <c r="Q1836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48</v>
      </c>
      <c r="Q183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7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201</v>
      </c>
      <c r="P1838">
        <f t="shared" si="113"/>
        <v>183</v>
      </c>
      <c r="Q183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7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62</v>
      </c>
      <c r="Q183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7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101</v>
      </c>
      <c r="P1840">
        <f t="shared" si="113"/>
        <v>36</v>
      </c>
      <c r="Q184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7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206</v>
      </c>
      <c r="P1841">
        <f t="shared" si="113"/>
        <v>46</v>
      </c>
      <c r="Q184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7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76</v>
      </c>
      <c r="Q1842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7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51</v>
      </c>
      <c r="Q184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7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126</v>
      </c>
      <c r="P1844">
        <f t="shared" si="113"/>
        <v>120</v>
      </c>
      <c r="Q1844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7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125</v>
      </c>
      <c r="P1845">
        <f t="shared" si="113"/>
        <v>93</v>
      </c>
      <c r="Q1845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7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102</v>
      </c>
      <c r="P1846">
        <f t="shared" si="113"/>
        <v>77</v>
      </c>
      <c r="Q1846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53</v>
      </c>
      <c r="Q184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7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99</v>
      </c>
      <c r="Q184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7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80</v>
      </c>
      <c r="Q184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7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108</v>
      </c>
      <c r="P1850">
        <f t="shared" si="113"/>
        <v>135</v>
      </c>
      <c r="Q185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7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101</v>
      </c>
      <c r="P1851">
        <f t="shared" si="113"/>
        <v>38</v>
      </c>
      <c r="Q185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7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52</v>
      </c>
      <c r="Q1852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7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101</v>
      </c>
      <c r="P1853">
        <f t="shared" si="113"/>
        <v>51</v>
      </c>
      <c r="Q185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7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134</v>
      </c>
      <c r="Q1854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7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59</v>
      </c>
      <c r="Q1855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7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103</v>
      </c>
      <c r="P1856">
        <f t="shared" si="113"/>
        <v>89</v>
      </c>
      <c r="Q1856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155</v>
      </c>
      <c r="P1857">
        <f t="shared" si="113"/>
        <v>71</v>
      </c>
      <c r="Q185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7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102</v>
      </c>
      <c r="P1858">
        <f t="shared" si="113"/>
        <v>54</v>
      </c>
      <c r="Q185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7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ROUNDUP((E1859/D1859)*100,0)</f>
        <v>100</v>
      </c>
      <c r="P1859">
        <f t="shared" ref="P1859:P1922" si="117">ROUNDUP(E1859/L1859,0)</f>
        <v>137</v>
      </c>
      <c r="Q1859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 + DATE(1970, 1, 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7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41</v>
      </c>
      <c r="Q186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7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71</v>
      </c>
      <c r="Q186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7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134</v>
      </c>
      <c r="P1862">
        <f t="shared" si="117"/>
        <v>53</v>
      </c>
      <c r="Q1862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9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9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9</v>
      </c>
      <c r="P1864">
        <f t="shared" si="117"/>
        <v>91</v>
      </c>
      <c r="Q1864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9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1</v>
      </c>
      <c r="P1865">
        <f t="shared" si="117"/>
        <v>5</v>
      </c>
      <c r="Q1865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9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59</v>
      </c>
      <c r="Q1866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9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1</v>
      </c>
      <c r="P1867">
        <f t="shared" si="117"/>
        <v>2</v>
      </c>
      <c r="Q186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9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63</v>
      </c>
      <c r="Q186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1</v>
      </c>
      <c r="P1869">
        <f t="shared" si="117"/>
        <v>10</v>
      </c>
      <c r="Q186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9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72</v>
      </c>
      <c r="Q187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9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9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11</v>
      </c>
      <c r="P1872">
        <f t="shared" si="117"/>
        <v>33</v>
      </c>
      <c r="Q1872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9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50</v>
      </c>
      <c r="Q187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9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2</v>
      </c>
      <c r="P1874">
        <f t="shared" si="117"/>
        <v>17</v>
      </c>
      <c r="Q1874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9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1</v>
      </c>
      <c r="P1875">
        <f t="shared" si="117"/>
        <v>18</v>
      </c>
      <c r="Q1875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9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</v>
      </c>
      <c r="P1876">
        <f t="shared" si="117"/>
        <v>13</v>
      </c>
      <c r="Q1876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9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9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9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9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1</v>
      </c>
      <c r="P1881">
        <f t="shared" si="117"/>
        <v>3</v>
      </c>
      <c r="Q188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9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21</v>
      </c>
      <c r="P1882">
        <f t="shared" si="117"/>
        <v>42</v>
      </c>
      <c r="Q1882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7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50</v>
      </c>
      <c r="Q188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7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42</v>
      </c>
      <c r="Q1884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7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33</v>
      </c>
      <c r="Q1885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7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136</v>
      </c>
      <c r="P1886">
        <f t="shared" si="117"/>
        <v>52</v>
      </c>
      <c r="Q1886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117</v>
      </c>
      <c r="P1887">
        <f t="shared" si="117"/>
        <v>51</v>
      </c>
      <c r="Q188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7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103</v>
      </c>
      <c r="P1888">
        <f t="shared" si="117"/>
        <v>43</v>
      </c>
      <c r="Q188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7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112</v>
      </c>
      <c r="P1889">
        <f t="shared" si="117"/>
        <v>417</v>
      </c>
      <c r="Q188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7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167</v>
      </c>
      <c r="P1890">
        <f t="shared" si="117"/>
        <v>47</v>
      </c>
      <c r="Q189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7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49</v>
      </c>
      <c r="Q189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7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71</v>
      </c>
      <c r="Q1892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7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88</v>
      </c>
      <c r="Q189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7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27</v>
      </c>
      <c r="Q1894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7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58</v>
      </c>
      <c r="Q1895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7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58</v>
      </c>
      <c r="Q1896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197</v>
      </c>
      <c r="Q189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7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7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103</v>
      </c>
      <c r="P1899">
        <f t="shared" si="117"/>
        <v>36</v>
      </c>
      <c r="Q1899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7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69</v>
      </c>
      <c r="Q190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7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134</v>
      </c>
      <c r="P1901">
        <f t="shared" si="117"/>
        <v>29</v>
      </c>
      <c r="Q190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7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110</v>
      </c>
      <c r="P1902">
        <f t="shared" si="117"/>
        <v>51</v>
      </c>
      <c r="Q1902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9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107</v>
      </c>
      <c r="Q190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9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2</v>
      </c>
      <c r="P1904">
        <f t="shared" si="117"/>
        <v>4</v>
      </c>
      <c r="Q1904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9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35</v>
      </c>
      <c r="Q1905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9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1</v>
      </c>
      <c r="P1906">
        <f t="shared" si="117"/>
        <v>25</v>
      </c>
      <c r="Q1906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9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1</v>
      </c>
      <c r="P1907">
        <f t="shared" si="117"/>
        <v>11</v>
      </c>
      <c r="Q190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9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216</v>
      </c>
      <c r="Q190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1</v>
      </c>
      <c r="P1909">
        <f t="shared" si="117"/>
        <v>22</v>
      </c>
      <c r="Q190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9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109</v>
      </c>
      <c r="Q19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9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15</v>
      </c>
      <c r="P1911">
        <f t="shared" si="117"/>
        <v>130</v>
      </c>
      <c r="Q19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9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40</v>
      </c>
      <c r="P1912">
        <f t="shared" si="117"/>
        <v>118</v>
      </c>
      <c r="Q1912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9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1</v>
      </c>
      <c r="P1913">
        <f t="shared" si="117"/>
        <v>10</v>
      </c>
      <c r="Q191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9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60</v>
      </c>
      <c r="P1914">
        <f t="shared" si="117"/>
        <v>71</v>
      </c>
      <c r="Q1914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9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2</v>
      </c>
      <c r="P1915">
        <f t="shared" si="117"/>
        <v>25</v>
      </c>
      <c r="Q1915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9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10</v>
      </c>
      <c r="P1916">
        <f t="shared" si="117"/>
        <v>30</v>
      </c>
      <c r="Q1916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9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9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2929</v>
      </c>
      <c r="Q191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9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2</v>
      </c>
      <c r="P1920">
        <f t="shared" si="117"/>
        <v>29</v>
      </c>
      <c r="Q192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9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48</v>
      </c>
      <c r="P1921">
        <f t="shared" si="117"/>
        <v>30</v>
      </c>
      <c r="Q1921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9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44</v>
      </c>
      <c r="P1922">
        <f t="shared" si="117"/>
        <v>41</v>
      </c>
      <c r="Q1922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7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ROUNDUP((E1923/D1923)*100,0)</f>
        <v>137</v>
      </c>
      <c r="P1923">
        <f t="shared" ref="P1923:P1986" si="121">ROUNDUP(E1923/L1923,0)</f>
        <v>54</v>
      </c>
      <c r="Q1923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 + DATE(1970, 1, 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7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37</v>
      </c>
      <c r="Q1924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7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24</v>
      </c>
      <c r="Q1925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7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115</v>
      </c>
      <c r="P1926">
        <f t="shared" si="121"/>
        <v>104</v>
      </c>
      <c r="Q1926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111</v>
      </c>
      <c r="P1927">
        <f t="shared" si="121"/>
        <v>32</v>
      </c>
      <c r="Q192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7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196</v>
      </c>
      <c r="P1928">
        <f t="shared" si="121"/>
        <v>28</v>
      </c>
      <c r="Q192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7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104</v>
      </c>
      <c r="P1929">
        <f t="shared" si="121"/>
        <v>57</v>
      </c>
      <c r="Q192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7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104</v>
      </c>
      <c r="P1930">
        <f t="shared" si="121"/>
        <v>78</v>
      </c>
      <c r="Q193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7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101</v>
      </c>
      <c r="P1931">
        <f t="shared" si="121"/>
        <v>43</v>
      </c>
      <c r="Q193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7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49</v>
      </c>
      <c r="Q1932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7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49</v>
      </c>
      <c r="Q193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7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71</v>
      </c>
      <c r="Q1934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7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173</v>
      </c>
      <c r="P1935">
        <f t="shared" si="121"/>
        <v>95</v>
      </c>
      <c r="Q1935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7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81</v>
      </c>
      <c r="Q1936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109</v>
      </c>
      <c r="P1937">
        <f t="shared" si="121"/>
        <v>55</v>
      </c>
      <c r="Q1937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7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61</v>
      </c>
      <c r="Q193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7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188</v>
      </c>
      <c r="P1939">
        <f t="shared" si="121"/>
        <v>39</v>
      </c>
      <c r="Q193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7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153</v>
      </c>
      <c r="Q194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7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116</v>
      </c>
      <c r="Q194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7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36</v>
      </c>
      <c r="Q1942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7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127</v>
      </c>
      <c r="P1943">
        <f t="shared" si="121"/>
        <v>65</v>
      </c>
      <c r="Q194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7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139</v>
      </c>
      <c r="P1944">
        <f t="shared" si="121"/>
        <v>88</v>
      </c>
      <c r="Q1944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7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1706</v>
      </c>
      <c r="P1945">
        <f t="shared" si="121"/>
        <v>69</v>
      </c>
      <c r="Q1945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7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789</v>
      </c>
      <c r="P1946">
        <f t="shared" si="121"/>
        <v>177</v>
      </c>
      <c r="Q1946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349</v>
      </c>
      <c r="P1947">
        <f t="shared" si="121"/>
        <v>512</v>
      </c>
      <c r="Q1947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7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161</v>
      </c>
      <c r="Q1948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7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36</v>
      </c>
      <c r="Q194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7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801</v>
      </c>
      <c r="P1950">
        <f t="shared" si="121"/>
        <v>189</v>
      </c>
      <c r="Q195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7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107</v>
      </c>
      <c r="P1951">
        <f t="shared" si="121"/>
        <v>57</v>
      </c>
      <c r="Q1951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7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52</v>
      </c>
      <c r="Q1952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7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213</v>
      </c>
      <c r="P1953">
        <f t="shared" si="121"/>
        <v>128</v>
      </c>
      <c r="Q195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7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199</v>
      </c>
      <c r="P1954">
        <f t="shared" si="121"/>
        <v>102</v>
      </c>
      <c r="Q1954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7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231</v>
      </c>
      <c r="Q1955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7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843</v>
      </c>
      <c r="Q1956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578</v>
      </c>
      <c r="Q195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7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295</v>
      </c>
      <c r="P1958">
        <f t="shared" si="121"/>
        <v>484</v>
      </c>
      <c r="Q195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7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77</v>
      </c>
      <c r="Q1959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7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75</v>
      </c>
      <c r="Q196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7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37</v>
      </c>
      <c r="Q1961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7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2501</v>
      </c>
      <c r="Q1962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7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1106</v>
      </c>
      <c r="P1963">
        <f t="shared" si="121"/>
        <v>68</v>
      </c>
      <c r="Q196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7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64</v>
      </c>
      <c r="Q1964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7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118</v>
      </c>
      <c r="Q1965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7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181</v>
      </c>
      <c r="Q1966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263</v>
      </c>
      <c r="P1967">
        <f t="shared" si="121"/>
        <v>128</v>
      </c>
      <c r="Q196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7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137</v>
      </c>
      <c r="Q196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7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371</v>
      </c>
      <c r="P1969">
        <f t="shared" si="121"/>
        <v>183</v>
      </c>
      <c r="Q196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7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280</v>
      </c>
      <c r="Q197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7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580</v>
      </c>
      <c r="P1971">
        <f t="shared" si="121"/>
        <v>62</v>
      </c>
      <c r="Q197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7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81</v>
      </c>
      <c r="Q1972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7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264</v>
      </c>
      <c r="P1973">
        <f t="shared" si="121"/>
        <v>273</v>
      </c>
      <c r="Q197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7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675</v>
      </c>
      <c r="P1974">
        <f t="shared" si="121"/>
        <v>71</v>
      </c>
      <c r="Q1974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7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248</v>
      </c>
      <c r="Q1975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7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376</v>
      </c>
      <c r="P1976">
        <f t="shared" si="121"/>
        <v>187</v>
      </c>
      <c r="Q1976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132</v>
      </c>
      <c r="Q197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7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30</v>
      </c>
      <c r="Q197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7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403</v>
      </c>
      <c r="P1979">
        <f t="shared" si="121"/>
        <v>246</v>
      </c>
      <c r="Q197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7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1324</v>
      </c>
      <c r="Q198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7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283</v>
      </c>
      <c r="Q198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7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92</v>
      </c>
      <c r="Q1982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9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6</v>
      </c>
      <c r="P1983">
        <f t="shared" si="121"/>
        <v>32</v>
      </c>
      <c r="Q198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9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9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5</v>
      </c>
      <c r="P1985">
        <f t="shared" si="121"/>
        <v>89</v>
      </c>
      <c r="Q1985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9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22</v>
      </c>
      <c r="P1986">
        <f t="shared" si="121"/>
        <v>454</v>
      </c>
      <c r="Q1986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9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ROUNDUP((E1987/D1987)*100,0)</f>
        <v>4</v>
      </c>
      <c r="P1987">
        <f t="shared" ref="P1987:P2050" si="125">ROUNDUP(E1987/L1987,0)</f>
        <v>13</v>
      </c>
      <c r="Q1987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 + DATE(1970, 1, 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9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1</v>
      </c>
      <c r="P1988">
        <f t="shared" si="125"/>
        <v>1</v>
      </c>
      <c r="Q1988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43</v>
      </c>
      <c r="P1989">
        <f t="shared" si="125"/>
        <v>84</v>
      </c>
      <c r="Q198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9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1</v>
      </c>
      <c r="P1990">
        <f t="shared" si="125"/>
        <v>25</v>
      </c>
      <c r="Q199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9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9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102</v>
      </c>
      <c r="Q1992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9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47</v>
      </c>
      <c r="Q199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9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1</v>
      </c>
      <c r="P1994">
        <f t="shared" si="125"/>
        <v>1</v>
      </c>
      <c r="Q1994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9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9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9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9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9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27</v>
      </c>
      <c r="P2000">
        <f t="shared" si="125"/>
        <v>219</v>
      </c>
      <c r="Q200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9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34</v>
      </c>
      <c r="Q200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9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7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383</v>
      </c>
      <c r="P2003">
        <f t="shared" si="125"/>
        <v>129</v>
      </c>
      <c r="Q200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7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79</v>
      </c>
      <c r="Q2004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7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92</v>
      </c>
      <c r="Q2005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7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235</v>
      </c>
      <c r="P2006">
        <f t="shared" si="125"/>
        <v>332</v>
      </c>
      <c r="Q2006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195</v>
      </c>
      <c r="Q200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7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409</v>
      </c>
      <c r="Q200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7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85</v>
      </c>
      <c r="Q200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7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118</v>
      </c>
      <c r="P2010">
        <f t="shared" si="125"/>
        <v>45</v>
      </c>
      <c r="Q20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7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306</v>
      </c>
      <c r="P2011">
        <f t="shared" si="125"/>
        <v>384</v>
      </c>
      <c r="Q20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7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321</v>
      </c>
      <c r="P2012">
        <f t="shared" si="125"/>
        <v>56</v>
      </c>
      <c r="Q2012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7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423</v>
      </c>
      <c r="Q201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7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65</v>
      </c>
      <c r="Q2014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7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174</v>
      </c>
      <c r="Q2015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7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89</v>
      </c>
      <c r="Q2016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114</v>
      </c>
      <c r="P2017">
        <f t="shared" si="125"/>
        <v>51</v>
      </c>
      <c r="Q201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7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193</v>
      </c>
      <c r="Q2018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7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126</v>
      </c>
      <c r="P2019">
        <f t="shared" si="125"/>
        <v>74</v>
      </c>
      <c r="Q201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7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103</v>
      </c>
      <c r="P2020">
        <f t="shared" si="125"/>
        <v>148</v>
      </c>
      <c r="Q202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7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109</v>
      </c>
      <c r="Q202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7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193</v>
      </c>
      <c r="P2022">
        <f t="shared" si="125"/>
        <v>24</v>
      </c>
      <c r="Q2022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7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282</v>
      </c>
      <c r="P2023">
        <f t="shared" si="125"/>
        <v>148</v>
      </c>
      <c r="Q202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7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126</v>
      </c>
      <c r="P2024">
        <f t="shared" si="125"/>
        <v>386</v>
      </c>
      <c r="Q2024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7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162</v>
      </c>
      <c r="P2025">
        <f t="shared" si="125"/>
        <v>458</v>
      </c>
      <c r="Q2025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7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586</v>
      </c>
      <c r="P2026">
        <f t="shared" si="125"/>
        <v>223</v>
      </c>
      <c r="Q2026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202</v>
      </c>
      <c r="P2027">
        <f t="shared" si="125"/>
        <v>221</v>
      </c>
      <c r="Q202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7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134</v>
      </c>
      <c r="P2028">
        <f t="shared" si="125"/>
        <v>74</v>
      </c>
      <c r="Q202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7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121</v>
      </c>
      <c r="P2029">
        <f t="shared" si="125"/>
        <v>224</v>
      </c>
      <c r="Q2029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7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127</v>
      </c>
      <c r="P2030">
        <f t="shared" si="125"/>
        <v>48</v>
      </c>
      <c r="Q203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7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362</v>
      </c>
      <c r="P2031">
        <f t="shared" si="125"/>
        <v>97</v>
      </c>
      <c r="Q203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7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227</v>
      </c>
      <c r="P2032">
        <f t="shared" si="125"/>
        <v>119</v>
      </c>
      <c r="Q2032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7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121</v>
      </c>
      <c r="P2033">
        <f t="shared" si="125"/>
        <v>119</v>
      </c>
      <c r="Q203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7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305</v>
      </c>
      <c r="P2034">
        <f t="shared" si="125"/>
        <v>144</v>
      </c>
      <c r="Q2034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7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283</v>
      </c>
      <c r="Q2035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7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594</v>
      </c>
      <c r="Q2036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212</v>
      </c>
      <c r="P2037">
        <f t="shared" si="125"/>
        <v>263</v>
      </c>
      <c r="Q203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7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47</v>
      </c>
      <c r="Q2038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7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301</v>
      </c>
      <c r="P2039">
        <f t="shared" si="125"/>
        <v>71</v>
      </c>
      <c r="Q203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7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165</v>
      </c>
      <c r="Q204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7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137</v>
      </c>
      <c r="P2041">
        <f t="shared" si="125"/>
        <v>450</v>
      </c>
      <c r="Q204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7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249</v>
      </c>
      <c r="P2042">
        <f t="shared" si="125"/>
        <v>28</v>
      </c>
      <c r="Q2042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7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144</v>
      </c>
      <c r="Q204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7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89</v>
      </c>
      <c r="Q2044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7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507</v>
      </c>
      <c r="P2045">
        <f t="shared" si="125"/>
        <v>37</v>
      </c>
      <c r="Q2045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7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109</v>
      </c>
      <c r="P2046">
        <f t="shared" si="125"/>
        <v>91</v>
      </c>
      <c r="Q2046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820</v>
      </c>
      <c r="P2047">
        <f t="shared" si="125"/>
        <v>153</v>
      </c>
      <c r="Q2047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7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122</v>
      </c>
      <c r="P2048">
        <f t="shared" si="125"/>
        <v>56</v>
      </c>
      <c r="Q204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7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228</v>
      </c>
      <c r="Q204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7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149</v>
      </c>
      <c r="P2050">
        <f t="shared" si="125"/>
        <v>92</v>
      </c>
      <c r="Q205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7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ROUNDUP((E2051/D2051)*100,0)</f>
        <v>121</v>
      </c>
      <c r="P2051">
        <f t="shared" ref="P2051:P2114" si="129">ROUNDUP(E2051/L2051,0)</f>
        <v>81</v>
      </c>
      <c r="Q2051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 + DATE(1970, 1, 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7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474</v>
      </c>
      <c r="P2052">
        <f t="shared" si="129"/>
        <v>279</v>
      </c>
      <c r="Q2052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7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131</v>
      </c>
      <c r="P2053">
        <f t="shared" si="129"/>
        <v>44</v>
      </c>
      <c r="Q205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7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354</v>
      </c>
      <c r="P2054">
        <f t="shared" si="129"/>
        <v>327</v>
      </c>
      <c r="Q2054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7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102</v>
      </c>
      <c r="P2055">
        <f t="shared" si="129"/>
        <v>42</v>
      </c>
      <c r="Q2055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7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65</v>
      </c>
      <c r="Q2056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168</v>
      </c>
      <c r="P2057">
        <f t="shared" si="129"/>
        <v>100</v>
      </c>
      <c r="Q205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7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154</v>
      </c>
      <c r="P2058">
        <f t="shared" si="129"/>
        <v>139</v>
      </c>
      <c r="Q205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7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203</v>
      </c>
      <c r="P2059">
        <f t="shared" si="129"/>
        <v>46</v>
      </c>
      <c r="Q205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7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169</v>
      </c>
      <c r="P2060">
        <f t="shared" si="129"/>
        <v>11</v>
      </c>
      <c r="Q206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7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144</v>
      </c>
      <c r="P2061">
        <f t="shared" si="129"/>
        <v>115</v>
      </c>
      <c r="Q206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7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197</v>
      </c>
      <c r="P2062">
        <f t="shared" si="129"/>
        <v>36</v>
      </c>
      <c r="Q2062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7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155</v>
      </c>
      <c r="Q206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7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567</v>
      </c>
      <c r="Q2064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7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149</v>
      </c>
      <c r="P2065">
        <f t="shared" si="129"/>
        <v>121</v>
      </c>
      <c r="Q2065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7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192</v>
      </c>
      <c r="P2066">
        <f t="shared" si="129"/>
        <v>87</v>
      </c>
      <c r="Q2066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200</v>
      </c>
      <c r="P2067">
        <f t="shared" si="129"/>
        <v>52</v>
      </c>
      <c r="Q206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7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68</v>
      </c>
      <c r="Q206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7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63</v>
      </c>
      <c r="Q206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7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106</v>
      </c>
      <c r="P2070">
        <f t="shared" si="129"/>
        <v>347</v>
      </c>
      <c r="Q207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7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129</v>
      </c>
      <c r="P2071">
        <f t="shared" si="129"/>
        <v>245</v>
      </c>
      <c r="Q207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7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318</v>
      </c>
      <c r="P2072">
        <f t="shared" si="129"/>
        <v>260</v>
      </c>
      <c r="Q2072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7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202</v>
      </c>
      <c r="Q207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7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227</v>
      </c>
      <c r="Q2074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7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325</v>
      </c>
      <c r="Q2075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7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1679</v>
      </c>
      <c r="P2077">
        <f t="shared" si="129"/>
        <v>21</v>
      </c>
      <c r="Q207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7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544</v>
      </c>
      <c r="P2078">
        <f t="shared" si="129"/>
        <v>117</v>
      </c>
      <c r="Q207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7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308</v>
      </c>
      <c r="Q207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7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132</v>
      </c>
      <c r="P2080">
        <f t="shared" si="129"/>
        <v>547</v>
      </c>
      <c r="Q208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7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289</v>
      </c>
      <c r="P2081">
        <f t="shared" si="129"/>
        <v>48</v>
      </c>
      <c r="Q208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7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102</v>
      </c>
      <c r="Q2082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7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73</v>
      </c>
      <c r="Q2083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7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44</v>
      </c>
      <c r="Q2084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7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114</v>
      </c>
      <c r="P2085">
        <f t="shared" si="129"/>
        <v>34</v>
      </c>
      <c r="Q2085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7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109</v>
      </c>
      <c r="P2086">
        <f t="shared" si="129"/>
        <v>71</v>
      </c>
      <c r="Q2086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90</v>
      </c>
      <c r="Q208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7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116</v>
      </c>
      <c r="Q208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7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63</v>
      </c>
      <c r="Q208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7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47</v>
      </c>
      <c r="Q209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7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121</v>
      </c>
      <c r="P2091">
        <f t="shared" si="129"/>
        <v>49</v>
      </c>
      <c r="Q209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7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116</v>
      </c>
      <c r="P2092">
        <f t="shared" si="129"/>
        <v>58</v>
      </c>
      <c r="Q2092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7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121</v>
      </c>
      <c r="P2093">
        <f t="shared" si="129"/>
        <v>89</v>
      </c>
      <c r="Q2093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7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102</v>
      </c>
      <c r="P2094">
        <f t="shared" si="129"/>
        <v>111</v>
      </c>
      <c r="Q2094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7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103</v>
      </c>
      <c r="P2095">
        <f t="shared" si="129"/>
        <v>67</v>
      </c>
      <c r="Q2095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7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59</v>
      </c>
      <c r="Q2096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114</v>
      </c>
      <c r="Q2097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7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44</v>
      </c>
      <c r="Q209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7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79</v>
      </c>
      <c r="Q2099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7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101</v>
      </c>
      <c r="P2100">
        <f t="shared" si="129"/>
        <v>189</v>
      </c>
      <c r="Q210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7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133</v>
      </c>
      <c r="P2101">
        <f t="shared" si="129"/>
        <v>64</v>
      </c>
      <c r="Q210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7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31</v>
      </c>
      <c r="Q2102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7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114</v>
      </c>
      <c r="P2103">
        <f t="shared" si="129"/>
        <v>52</v>
      </c>
      <c r="Q210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7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36</v>
      </c>
      <c r="Q2104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7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147</v>
      </c>
      <c r="P2105">
        <f t="shared" si="129"/>
        <v>99</v>
      </c>
      <c r="Q2105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7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52</v>
      </c>
      <c r="Q210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7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108</v>
      </c>
      <c r="P2108">
        <f t="shared" si="129"/>
        <v>54</v>
      </c>
      <c r="Q210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7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38</v>
      </c>
      <c r="Q210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7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108</v>
      </c>
      <c r="P2110">
        <f t="shared" si="129"/>
        <v>90</v>
      </c>
      <c r="Q21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7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107</v>
      </c>
      <c r="Q21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7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101</v>
      </c>
      <c r="P2112">
        <f t="shared" si="129"/>
        <v>53</v>
      </c>
      <c r="Q2112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7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55</v>
      </c>
      <c r="Q211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7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28</v>
      </c>
      <c r="Q2114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7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ROUNDUP((E2115/D2115)*100,0)</f>
        <v>105</v>
      </c>
      <c r="P2115">
        <f t="shared" ref="P2115:P2178" si="133">ROUNDUP(E2115/L2115,0)</f>
        <v>69</v>
      </c>
      <c r="Q2115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 + DATE(1970, 1, 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7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36</v>
      </c>
      <c r="Q2116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95</v>
      </c>
      <c r="Q211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7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527</v>
      </c>
      <c r="Q211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7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51</v>
      </c>
      <c r="Q211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7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80</v>
      </c>
      <c r="Q212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7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92</v>
      </c>
      <c r="Q212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7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117</v>
      </c>
      <c r="Q2122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9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29</v>
      </c>
      <c r="Q212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9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1</v>
      </c>
      <c r="P2124">
        <f t="shared" si="133"/>
        <v>104</v>
      </c>
      <c r="Q2124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9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9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11</v>
      </c>
      <c r="P2126">
        <f t="shared" si="133"/>
        <v>23</v>
      </c>
      <c r="Q2126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9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2</v>
      </c>
      <c r="P2127">
        <f t="shared" si="133"/>
        <v>32</v>
      </c>
      <c r="Q212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9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1</v>
      </c>
      <c r="P2128">
        <f t="shared" si="133"/>
        <v>5</v>
      </c>
      <c r="Q212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35</v>
      </c>
      <c r="Q2129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9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1</v>
      </c>
      <c r="P2130">
        <f t="shared" si="133"/>
        <v>25</v>
      </c>
      <c r="Q213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9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20</v>
      </c>
      <c r="Q213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9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1</v>
      </c>
      <c r="P2132">
        <f t="shared" si="133"/>
        <v>22</v>
      </c>
      <c r="Q2132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9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9</v>
      </c>
      <c r="Q213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9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3</v>
      </c>
      <c r="P2134">
        <f t="shared" si="133"/>
        <v>22</v>
      </c>
      <c r="Q2134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9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6</v>
      </c>
      <c r="Q2135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9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35</v>
      </c>
      <c r="Q2136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9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22</v>
      </c>
      <c r="Q2137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9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1</v>
      </c>
      <c r="P2138">
        <f t="shared" si="133"/>
        <v>12</v>
      </c>
      <c r="Q213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29</v>
      </c>
      <c r="P2139">
        <f t="shared" si="133"/>
        <v>27</v>
      </c>
      <c r="Q213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9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11</v>
      </c>
      <c r="Q214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9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6</v>
      </c>
      <c r="P2141">
        <f t="shared" si="133"/>
        <v>30</v>
      </c>
      <c r="Q214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9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1</v>
      </c>
      <c r="P2142">
        <f t="shared" si="133"/>
        <v>51</v>
      </c>
      <c r="Q2142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9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9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51</v>
      </c>
      <c r="Q2144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9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12</v>
      </c>
      <c r="P2145">
        <f t="shared" si="133"/>
        <v>45</v>
      </c>
      <c r="Q2145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9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26</v>
      </c>
      <c r="Q2146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9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31</v>
      </c>
      <c r="P2147">
        <f t="shared" si="133"/>
        <v>52</v>
      </c>
      <c r="Q214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9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1</v>
      </c>
      <c r="P2148">
        <f t="shared" si="133"/>
        <v>1</v>
      </c>
      <c r="Q214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50</v>
      </c>
      <c r="Q214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9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9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9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102</v>
      </c>
      <c r="Q2152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9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1</v>
      </c>
      <c r="P2153">
        <f t="shared" si="133"/>
        <v>20</v>
      </c>
      <c r="Q2153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9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1</v>
      </c>
      <c r="P2154">
        <f t="shared" si="133"/>
        <v>13</v>
      </c>
      <c r="Q2154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9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1</v>
      </c>
      <c r="P2155">
        <f t="shared" si="133"/>
        <v>9</v>
      </c>
      <c r="Q2155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9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9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3</v>
      </c>
      <c r="P2157">
        <f t="shared" si="133"/>
        <v>23</v>
      </c>
      <c r="Q215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9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18</v>
      </c>
      <c r="Q215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29</v>
      </c>
      <c r="P2159">
        <f t="shared" si="133"/>
        <v>371</v>
      </c>
      <c r="Q215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9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64</v>
      </c>
      <c r="Q216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9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9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6</v>
      </c>
      <c r="Q2162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7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36</v>
      </c>
      <c r="Q2163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7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113</v>
      </c>
      <c r="P2164">
        <f t="shared" si="133"/>
        <v>88</v>
      </c>
      <c r="Q2164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7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133</v>
      </c>
      <c r="P2165">
        <f t="shared" si="133"/>
        <v>76</v>
      </c>
      <c r="Q2165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7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69</v>
      </c>
      <c r="Q2166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30</v>
      </c>
      <c r="Q216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7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92</v>
      </c>
      <c r="Q216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7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23</v>
      </c>
      <c r="Q216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7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65</v>
      </c>
      <c r="Q217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7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22</v>
      </c>
      <c r="Q217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7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34</v>
      </c>
      <c r="Q2172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7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107</v>
      </c>
      <c r="P2173">
        <f t="shared" si="133"/>
        <v>91</v>
      </c>
      <c r="Q217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7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77</v>
      </c>
      <c r="Q2174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7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60</v>
      </c>
      <c r="Q2175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7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66</v>
      </c>
      <c r="Q2176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68</v>
      </c>
      <c r="Q217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7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127</v>
      </c>
      <c r="P2178">
        <f t="shared" si="133"/>
        <v>89</v>
      </c>
      <c r="Q217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7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ROUNDUP((E2179/D2179)*100,0)</f>
        <v>101</v>
      </c>
      <c r="P2179">
        <f t="shared" ref="P2179:P2242" si="137">ROUNDUP(E2179/L2179,0)</f>
        <v>66</v>
      </c>
      <c r="Q2179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 + DATE(1970, 1, 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7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41</v>
      </c>
      <c r="Q218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7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162</v>
      </c>
      <c r="P2181">
        <f t="shared" si="137"/>
        <v>77</v>
      </c>
      <c r="Q218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7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108</v>
      </c>
      <c r="P2182">
        <f t="shared" si="137"/>
        <v>69</v>
      </c>
      <c r="Q2182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7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154</v>
      </c>
      <c r="P2183">
        <f t="shared" si="137"/>
        <v>58</v>
      </c>
      <c r="Q218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7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525</v>
      </c>
      <c r="P2184">
        <f t="shared" si="137"/>
        <v>45</v>
      </c>
      <c r="Q2184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7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490</v>
      </c>
      <c r="P2185">
        <f t="shared" si="137"/>
        <v>32</v>
      </c>
      <c r="Q2185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7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108</v>
      </c>
      <c r="Q2186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150</v>
      </c>
      <c r="Q2187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7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56</v>
      </c>
      <c r="Q218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7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57</v>
      </c>
      <c r="Q218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7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413</v>
      </c>
      <c r="P2190">
        <f t="shared" si="137"/>
        <v>45</v>
      </c>
      <c r="Q219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7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504</v>
      </c>
      <c r="P2191">
        <f t="shared" si="137"/>
        <v>69</v>
      </c>
      <c r="Q219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7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66</v>
      </c>
      <c r="Q2192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7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36</v>
      </c>
      <c r="Q219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7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1082</v>
      </c>
      <c r="P2194">
        <f t="shared" si="137"/>
        <v>41</v>
      </c>
      <c r="Q2194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7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453</v>
      </c>
      <c r="P2195">
        <f t="shared" si="137"/>
        <v>76</v>
      </c>
      <c r="Q2195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7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538</v>
      </c>
      <c r="P2196">
        <f t="shared" si="137"/>
        <v>62</v>
      </c>
      <c r="Q2196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121</v>
      </c>
      <c r="P2197">
        <f t="shared" si="137"/>
        <v>49</v>
      </c>
      <c r="Q219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7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69</v>
      </c>
      <c r="Q219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7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952</v>
      </c>
      <c r="P2199">
        <f t="shared" si="137"/>
        <v>66</v>
      </c>
      <c r="Q219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7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82</v>
      </c>
      <c r="Q220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7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53</v>
      </c>
      <c r="Q220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7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543</v>
      </c>
      <c r="P2202">
        <f t="shared" si="137"/>
        <v>42</v>
      </c>
      <c r="Q2202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7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16</v>
      </c>
      <c r="Q2203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7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705</v>
      </c>
      <c r="P2204">
        <f t="shared" si="137"/>
        <v>40</v>
      </c>
      <c r="Q2204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7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44</v>
      </c>
      <c r="Q2205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7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28</v>
      </c>
      <c r="Q2206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43</v>
      </c>
      <c r="Q2207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7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34</v>
      </c>
      <c r="Q220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7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286</v>
      </c>
      <c r="Q220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7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43</v>
      </c>
      <c r="Q22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7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51</v>
      </c>
      <c r="Q22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7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112</v>
      </c>
      <c r="P2212">
        <f t="shared" si="137"/>
        <v>62</v>
      </c>
      <c r="Q2212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7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41</v>
      </c>
      <c r="Q221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7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115</v>
      </c>
      <c r="P2214">
        <f t="shared" si="137"/>
        <v>56</v>
      </c>
      <c r="Q2214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7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7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74</v>
      </c>
      <c r="Q2216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157</v>
      </c>
      <c r="P2217">
        <f t="shared" si="137"/>
        <v>27</v>
      </c>
      <c r="Q221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7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23</v>
      </c>
      <c r="Q2218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7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102</v>
      </c>
      <c r="P2219">
        <f t="shared" si="137"/>
        <v>48</v>
      </c>
      <c r="Q221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7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33</v>
      </c>
      <c r="Q222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7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54</v>
      </c>
      <c r="Q222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7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102</v>
      </c>
      <c r="P2222">
        <f t="shared" si="137"/>
        <v>52</v>
      </c>
      <c r="Q2222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7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109</v>
      </c>
      <c r="P2223">
        <f t="shared" si="137"/>
        <v>38</v>
      </c>
      <c r="Q222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7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28</v>
      </c>
      <c r="Q2224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7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207</v>
      </c>
      <c r="Q2225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7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244</v>
      </c>
      <c r="P2226">
        <f t="shared" si="137"/>
        <v>83</v>
      </c>
      <c r="Q2226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165</v>
      </c>
      <c r="Q222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7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109</v>
      </c>
      <c r="P2228">
        <f t="shared" si="137"/>
        <v>61</v>
      </c>
      <c r="Q222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7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158</v>
      </c>
      <c r="P2229">
        <f t="shared" si="137"/>
        <v>68</v>
      </c>
      <c r="Q222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7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1175</v>
      </c>
      <c r="P2230">
        <f t="shared" si="137"/>
        <v>82</v>
      </c>
      <c r="Q223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7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172</v>
      </c>
      <c r="P2231">
        <f t="shared" si="137"/>
        <v>26</v>
      </c>
      <c r="Q223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7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22</v>
      </c>
      <c r="Q2232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7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1213</v>
      </c>
      <c r="P2233">
        <f t="shared" si="137"/>
        <v>28</v>
      </c>
      <c r="Q223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7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26</v>
      </c>
      <c r="Q2234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7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333</v>
      </c>
      <c r="P2235">
        <f t="shared" si="137"/>
        <v>22</v>
      </c>
      <c r="Q2235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7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42</v>
      </c>
      <c r="Q2236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154</v>
      </c>
      <c r="P2237">
        <f t="shared" si="137"/>
        <v>136</v>
      </c>
      <c r="Q223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7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538</v>
      </c>
      <c r="P2238">
        <f t="shared" si="137"/>
        <v>23</v>
      </c>
      <c r="Q223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7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65</v>
      </c>
      <c r="Q223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7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138</v>
      </c>
      <c r="P2240">
        <f t="shared" si="137"/>
        <v>70</v>
      </c>
      <c r="Q224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7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129</v>
      </c>
      <c r="P2241">
        <f t="shared" si="137"/>
        <v>76</v>
      </c>
      <c r="Q224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7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141</v>
      </c>
      <c r="Q2242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7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ROUNDUP((E2243/D2243)*100,0)</f>
        <v>807</v>
      </c>
      <c r="P2243">
        <f t="shared" ref="P2243:P2306" si="141">ROUNDUP(E2243/L2243,0)</f>
        <v>50</v>
      </c>
      <c r="Q2243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 + DATE(1970, 1, 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7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1361</v>
      </c>
      <c r="P2244">
        <f t="shared" si="141"/>
        <v>54</v>
      </c>
      <c r="Q2244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7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5</v>
      </c>
      <c r="Q2245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7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378</v>
      </c>
      <c r="P2246">
        <f t="shared" si="141"/>
        <v>66</v>
      </c>
      <c r="Q2246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2648</v>
      </c>
      <c r="P2247">
        <f t="shared" si="141"/>
        <v>54</v>
      </c>
      <c r="Q2247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7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101</v>
      </c>
      <c r="P2248">
        <f t="shared" si="141"/>
        <v>44</v>
      </c>
      <c r="Q224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7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105</v>
      </c>
      <c r="P2249">
        <f t="shared" si="141"/>
        <v>51</v>
      </c>
      <c r="Q224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7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108</v>
      </c>
      <c r="P2250">
        <f t="shared" si="141"/>
        <v>59</v>
      </c>
      <c r="Q225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7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33</v>
      </c>
      <c r="Q2251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7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976</v>
      </c>
      <c r="P2252">
        <f t="shared" si="141"/>
        <v>427</v>
      </c>
      <c r="Q2252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7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135</v>
      </c>
      <c r="P2253">
        <f t="shared" si="141"/>
        <v>24</v>
      </c>
      <c r="Q225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7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273</v>
      </c>
      <c r="P2254">
        <f t="shared" si="141"/>
        <v>99</v>
      </c>
      <c r="Q2254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7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108</v>
      </c>
      <c r="Q2255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7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12</v>
      </c>
      <c r="Q2256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42</v>
      </c>
      <c r="Q225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7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22</v>
      </c>
      <c r="Q225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7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637</v>
      </c>
      <c r="P2259">
        <f t="shared" si="141"/>
        <v>95</v>
      </c>
      <c r="Q225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7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16</v>
      </c>
      <c r="Q226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7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1868</v>
      </c>
      <c r="P2261">
        <f t="shared" si="141"/>
        <v>91</v>
      </c>
      <c r="Q226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7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98</v>
      </c>
      <c r="Q2262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7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38</v>
      </c>
      <c r="Q226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7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155</v>
      </c>
      <c r="P2264">
        <f t="shared" si="141"/>
        <v>29</v>
      </c>
      <c r="Q2264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7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145</v>
      </c>
      <c r="Q2265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7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181</v>
      </c>
      <c r="P2266">
        <f t="shared" si="141"/>
        <v>25</v>
      </c>
      <c r="Q2266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36</v>
      </c>
      <c r="Q226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7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321</v>
      </c>
      <c r="P2268">
        <f t="shared" si="141"/>
        <v>25</v>
      </c>
      <c r="Q226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7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189</v>
      </c>
      <c r="Q226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7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149</v>
      </c>
      <c r="Q227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7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50</v>
      </c>
      <c r="Q227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7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721</v>
      </c>
      <c r="P2272">
        <f t="shared" si="141"/>
        <v>108</v>
      </c>
      <c r="Q2272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7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284</v>
      </c>
      <c r="P2273">
        <f t="shared" si="141"/>
        <v>43</v>
      </c>
      <c r="Q227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7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15</v>
      </c>
      <c r="Q2274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7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221</v>
      </c>
      <c r="P2275">
        <f t="shared" si="141"/>
        <v>38</v>
      </c>
      <c r="Q2275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7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31</v>
      </c>
      <c r="Q2276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34</v>
      </c>
      <c r="Q2277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7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65</v>
      </c>
      <c r="Q227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7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142</v>
      </c>
      <c r="P2279">
        <f t="shared" si="141"/>
        <v>58</v>
      </c>
      <c r="Q227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7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54</v>
      </c>
      <c r="Q228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7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49</v>
      </c>
      <c r="Q2281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7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83</v>
      </c>
      <c r="Q2282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7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51</v>
      </c>
      <c r="Q228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7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186</v>
      </c>
      <c r="P2284">
        <f t="shared" si="141"/>
        <v>116</v>
      </c>
      <c r="Q2284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7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64</v>
      </c>
      <c r="Q2285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7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107</v>
      </c>
      <c r="P2286">
        <f t="shared" si="141"/>
        <v>109</v>
      </c>
      <c r="Q2286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122</v>
      </c>
      <c r="P2287">
        <f t="shared" si="141"/>
        <v>47</v>
      </c>
      <c r="Q2287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7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101</v>
      </c>
      <c r="P2288">
        <f t="shared" si="141"/>
        <v>108</v>
      </c>
      <c r="Q228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7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51</v>
      </c>
      <c r="Q228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7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101</v>
      </c>
      <c r="P2290">
        <f t="shared" si="141"/>
        <v>41</v>
      </c>
      <c r="Q229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7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108</v>
      </c>
      <c r="P2291">
        <f t="shared" si="141"/>
        <v>65</v>
      </c>
      <c r="Q229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7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105</v>
      </c>
      <c r="P2292">
        <f t="shared" si="141"/>
        <v>54</v>
      </c>
      <c r="Q2292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7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101</v>
      </c>
      <c r="Q229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7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108</v>
      </c>
      <c r="P2294">
        <f t="shared" si="141"/>
        <v>47</v>
      </c>
      <c r="Q2294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7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109</v>
      </c>
      <c r="P2295">
        <f t="shared" si="141"/>
        <v>35</v>
      </c>
      <c r="Q2295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7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147</v>
      </c>
      <c r="P2296">
        <f t="shared" si="141"/>
        <v>66</v>
      </c>
      <c r="Q2296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126</v>
      </c>
      <c r="P2297">
        <f t="shared" si="141"/>
        <v>45</v>
      </c>
      <c r="Q229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7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150</v>
      </c>
      <c r="P2298">
        <f t="shared" si="141"/>
        <v>72</v>
      </c>
      <c r="Q229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7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53</v>
      </c>
      <c r="Q229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7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106</v>
      </c>
      <c r="P2300">
        <f t="shared" si="141"/>
        <v>110</v>
      </c>
      <c r="Q230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7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351</v>
      </c>
      <c r="P2301">
        <f t="shared" si="141"/>
        <v>76</v>
      </c>
      <c r="Q230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7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102</v>
      </c>
      <c r="P2302">
        <f t="shared" si="141"/>
        <v>116</v>
      </c>
      <c r="Q2302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7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32</v>
      </c>
      <c r="Q230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7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47</v>
      </c>
      <c r="Q2304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7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110</v>
      </c>
      <c r="P2305">
        <f t="shared" si="141"/>
        <v>69</v>
      </c>
      <c r="Q2305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7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54</v>
      </c>
      <c r="Q2306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ROUNDUP((E2307/D2307)*100,0)</f>
        <v>102</v>
      </c>
      <c r="P2307">
        <f t="shared" ref="P2307:P2370" si="145">ROUNDUP(E2307/L2307,0)</f>
        <v>110</v>
      </c>
      <c r="Q2307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 + DATE(1970, 1, 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7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52</v>
      </c>
      <c r="Q230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7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28</v>
      </c>
      <c r="Q2309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7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102</v>
      </c>
      <c r="P2310">
        <f t="shared" si="145"/>
        <v>83</v>
      </c>
      <c r="Q23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7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60</v>
      </c>
      <c r="Q23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7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65</v>
      </c>
      <c r="Q2312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7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105</v>
      </c>
      <c r="P2313">
        <f t="shared" si="145"/>
        <v>91</v>
      </c>
      <c r="Q231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7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41</v>
      </c>
      <c r="Q2314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7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57</v>
      </c>
      <c r="Q2315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7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38</v>
      </c>
      <c r="Q2316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41</v>
      </c>
      <c r="Q231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7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105</v>
      </c>
      <c r="P2318">
        <f t="shared" si="145"/>
        <v>79</v>
      </c>
      <c r="Q231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7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19</v>
      </c>
      <c r="Q231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7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122</v>
      </c>
      <c r="P2320">
        <f t="shared" si="145"/>
        <v>38</v>
      </c>
      <c r="Q232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7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42</v>
      </c>
      <c r="Q232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7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62</v>
      </c>
      <c r="Q2322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8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40</v>
      </c>
      <c r="P2323">
        <f t="shared" si="145"/>
        <v>65</v>
      </c>
      <c r="Q232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8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4</v>
      </c>
      <c r="P2324">
        <f t="shared" si="145"/>
        <v>22</v>
      </c>
      <c r="Q2324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8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8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26</v>
      </c>
      <c r="Q2326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8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12</v>
      </c>
      <c r="Q232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7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527</v>
      </c>
      <c r="P2329">
        <f t="shared" si="145"/>
        <v>55</v>
      </c>
      <c r="Q2329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7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255</v>
      </c>
      <c r="P2330">
        <f t="shared" si="145"/>
        <v>48</v>
      </c>
      <c r="Q233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7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212</v>
      </c>
      <c r="Q233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7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103</v>
      </c>
      <c r="P2332">
        <f t="shared" si="145"/>
        <v>220</v>
      </c>
      <c r="Q2332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7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145</v>
      </c>
      <c r="P2333">
        <f t="shared" si="145"/>
        <v>41</v>
      </c>
      <c r="Q233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7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107</v>
      </c>
      <c r="P2334">
        <f t="shared" si="145"/>
        <v>76</v>
      </c>
      <c r="Q2334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7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213</v>
      </c>
      <c r="P2335">
        <f t="shared" si="145"/>
        <v>14</v>
      </c>
      <c r="Q2335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7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61</v>
      </c>
      <c r="Q2336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103</v>
      </c>
      <c r="P2337">
        <f t="shared" si="145"/>
        <v>116</v>
      </c>
      <c r="Q233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7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49</v>
      </c>
      <c r="Q233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7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75</v>
      </c>
      <c r="Q233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7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102</v>
      </c>
      <c r="P2340">
        <f t="shared" si="145"/>
        <v>124</v>
      </c>
      <c r="Q234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7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295</v>
      </c>
      <c r="P2341">
        <f t="shared" si="145"/>
        <v>67</v>
      </c>
      <c r="Q234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7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105</v>
      </c>
      <c r="Q2342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1</v>
      </c>
      <c r="P2346">
        <f t="shared" si="145"/>
        <v>1</v>
      </c>
      <c r="Q2346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1</v>
      </c>
      <c r="P2348">
        <f t="shared" si="145"/>
        <v>13</v>
      </c>
      <c r="Q234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1</v>
      </c>
      <c r="P2350">
        <f t="shared" si="145"/>
        <v>54</v>
      </c>
      <c r="Q235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16</v>
      </c>
      <c r="Q235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1</v>
      </c>
      <c r="P2356">
        <f t="shared" si="145"/>
        <v>25</v>
      </c>
      <c r="Q2356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28</v>
      </c>
      <c r="Q2357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1</v>
      </c>
      <c r="P2362">
        <f t="shared" si="145"/>
        <v>2</v>
      </c>
      <c r="Q2362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98</v>
      </c>
      <c r="Q236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2</v>
      </c>
      <c r="P2369">
        <f t="shared" si="145"/>
        <v>48</v>
      </c>
      <c r="Q236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1</v>
      </c>
      <c r="P2370">
        <f t="shared" si="145"/>
        <v>50</v>
      </c>
      <c r="Q237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ROUNDUP((E2371/D2371)*100,0)</f>
        <v>0</v>
      </c>
      <c r="P2371" t="e">
        <f t="shared" ref="P2371:P2434" si="149">ROUNDUP(E2371/L2371,0)</f>
        <v>#DIV/0!</v>
      </c>
      <c r="Q2371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 + DATE(1970, 1, 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1</v>
      </c>
      <c r="P2372">
        <f t="shared" si="149"/>
        <v>21</v>
      </c>
      <c r="Q2372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4</v>
      </c>
      <c r="P2374">
        <f t="shared" si="149"/>
        <v>30</v>
      </c>
      <c r="Q2374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1</v>
      </c>
      <c r="P2375">
        <f t="shared" si="149"/>
        <v>50</v>
      </c>
      <c r="Q2375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1</v>
      </c>
      <c r="P2376">
        <f t="shared" si="149"/>
        <v>10</v>
      </c>
      <c r="Q2376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82</v>
      </c>
      <c r="Q2378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1</v>
      </c>
      <c r="P2382">
        <f t="shared" si="149"/>
        <v>19</v>
      </c>
      <c r="Q2382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225</v>
      </c>
      <c r="Q238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38</v>
      </c>
      <c r="Q2384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5</v>
      </c>
      <c r="P2385">
        <f t="shared" si="149"/>
        <v>145</v>
      </c>
      <c r="Q2385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2</v>
      </c>
      <c r="P2387">
        <f t="shared" si="149"/>
        <v>113</v>
      </c>
      <c r="Q238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2</v>
      </c>
      <c r="P2390">
        <f t="shared" si="149"/>
        <v>58</v>
      </c>
      <c r="Q239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1</v>
      </c>
      <c r="P2391">
        <f t="shared" si="149"/>
        <v>30</v>
      </c>
      <c r="Q239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1</v>
      </c>
      <c r="P2393">
        <f t="shared" si="149"/>
        <v>25</v>
      </c>
      <c r="Q239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1</v>
      </c>
      <c r="P2395">
        <f t="shared" si="149"/>
        <v>50</v>
      </c>
      <c r="Q2395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1</v>
      </c>
      <c r="P2396">
        <f t="shared" si="149"/>
        <v>2</v>
      </c>
      <c r="Q2396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1</v>
      </c>
      <c r="P2398">
        <f t="shared" si="149"/>
        <v>10</v>
      </c>
      <c r="Q2398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9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23</v>
      </c>
      <c r="Q240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9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1</v>
      </c>
      <c r="P2404">
        <f t="shared" si="149"/>
        <v>52</v>
      </c>
      <c r="Q2404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9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17</v>
      </c>
      <c r="Q2405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9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9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57</v>
      </c>
      <c r="Q240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9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42</v>
      </c>
      <c r="P2408">
        <f t="shared" si="149"/>
        <v>85</v>
      </c>
      <c r="Q2408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26</v>
      </c>
      <c r="P2409">
        <f t="shared" si="149"/>
        <v>169</v>
      </c>
      <c r="Q240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9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1</v>
      </c>
      <c r="P2410">
        <f t="shared" si="149"/>
        <v>15</v>
      </c>
      <c r="Q24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9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77</v>
      </c>
      <c r="Q24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9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9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51</v>
      </c>
      <c r="Q241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9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9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9</v>
      </c>
      <c r="Q2415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9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4</v>
      </c>
      <c r="P2416">
        <f t="shared" si="149"/>
        <v>36</v>
      </c>
      <c r="Q2416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9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56</v>
      </c>
      <c r="Q241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9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1</v>
      </c>
      <c r="P2418">
        <f t="shared" si="149"/>
        <v>5</v>
      </c>
      <c r="Q2418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9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1</v>
      </c>
      <c r="P2420">
        <f t="shared" si="149"/>
        <v>1</v>
      </c>
      <c r="Q242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9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9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70</v>
      </c>
      <c r="Q2422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9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</v>
      </c>
      <c r="P2423">
        <f t="shared" si="149"/>
        <v>1</v>
      </c>
      <c r="Q242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9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1</v>
      </c>
      <c r="P2424">
        <f t="shared" si="149"/>
        <v>1</v>
      </c>
      <c r="Q2424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9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</v>
      </c>
      <c r="P2425">
        <f t="shared" si="149"/>
        <v>8</v>
      </c>
      <c r="Q2425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9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2</v>
      </c>
      <c r="P2426">
        <f t="shared" si="149"/>
        <v>35</v>
      </c>
      <c r="Q2426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9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1</v>
      </c>
      <c r="P2427">
        <f t="shared" si="149"/>
        <v>1</v>
      </c>
      <c r="Q242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9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1</v>
      </c>
      <c r="P2429">
        <f t="shared" si="149"/>
        <v>1</v>
      </c>
      <c r="Q2429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9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1</v>
      </c>
      <c r="P2430">
        <f t="shared" si="149"/>
        <v>1</v>
      </c>
      <c r="Q243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9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2</v>
      </c>
      <c r="P2431">
        <f t="shared" si="149"/>
        <v>502</v>
      </c>
      <c r="Q243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9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11</v>
      </c>
      <c r="Q2432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9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1</v>
      </c>
      <c r="P2433">
        <f t="shared" si="149"/>
        <v>1</v>
      </c>
      <c r="Q243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9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</v>
      </c>
      <c r="P2434">
        <f t="shared" si="149"/>
        <v>1</v>
      </c>
      <c r="Q2434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9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ROUNDUP((E2435/D2435)*100,0)</f>
        <v>0</v>
      </c>
      <c r="P2435" t="e">
        <f t="shared" ref="P2435:P2498" si="153">ROUNDUP(E2435/L2435,0)</f>
        <v>#DIV/0!</v>
      </c>
      <c r="Q2435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 + DATE(1970, 1, 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9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1</v>
      </c>
      <c r="P2436">
        <f t="shared" si="153"/>
        <v>13</v>
      </c>
      <c r="Q2436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9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1</v>
      </c>
      <c r="P2437">
        <f t="shared" si="153"/>
        <v>306</v>
      </c>
      <c r="Q2437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9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1</v>
      </c>
      <c r="P2438">
        <f t="shared" si="153"/>
        <v>23</v>
      </c>
      <c r="Q2438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9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1</v>
      </c>
      <c r="P2440">
        <f t="shared" si="153"/>
        <v>50</v>
      </c>
      <c r="Q244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9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9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1</v>
      </c>
      <c r="P2442">
        <f t="shared" si="153"/>
        <v>5</v>
      </c>
      <c r="Q2442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7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75</v>
      </c>
      <c r="Q244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7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82</v>
      </c>
      <c r="Q2444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7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131</v>
      </c>
      <c r="Q2445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7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54</v>
      </c>
      <c r="Q2446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76</v>
      </c>
      <c r="Q244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7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76</v>
      </c>
      <c r="Q2448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7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428</v>
      </c>
      <c r="P2449">
        <f t="shared" si="153"/>
        <v>32</v>
      </c>
      <c r="Q244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7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48</v>
      </c>
      <c r="Q245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7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7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150</v>
      </c>
      <c r="Q2452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7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116</v>
      </c>
      <c r="P2453">
        <f t="shared" si="153"/>
        <v>63</v>
      </c>
      <c r="Q245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7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54</v>
      </c>
      <c r="Q2454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7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70</v>
      </c>
      <c r="Q2455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7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272</v>
      </c>
      <c r="Q2456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35</v>
      </c>
      <c r="Q245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7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41</v>
      </c>
      <c r="Q2458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7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103</v>
      </c>
      <c r="P2459">
        <f t="shared" si="153"/>
        <v>190</v>
      </c>
      <c r="Q245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7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111</v>
      </c>
      <c r="P2460">
        <f t="shared" si="153"/>
        <v>69</v>
      </c>
      <c r="Q246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7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103</v>
      </c>
      <c r="P2461">
        <f t="shared" si="153"/>
        <v>109</v>
      </c>
      <c r="Q246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7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126</v>
      </c>
      <c r="Q2462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7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91</v>
      </c>
      <c r="Q246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7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29</v>
      </c>
      <c r="Q2464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7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117</v>
      </c>
      <c r="P2465">
        <f t="shared" si="153"/>
        <v>31</v>
      </c>
      <c r="Q2465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7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112</v>
      </c>
      <c r="P2466">
        <f t="shared" si="153"/>
        <v>52</v>
      </c>
      <c r="Q2466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181</v>
      </c>
      <c r="P2467">
        <f t="shared" si="153"/>
        <v>27</v>
      </c>
      <c r="Q246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7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49</v>
      </c>
      <c r="Q2468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7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28</v>
      </c>
      <c r="Q246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7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108</v>
      </c>
      <c r="P2470">
        <f t="shared" si="153"/>
        <v>37</v>
      </c>
      <c r="Q247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7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30</v>
      </c>
      <c r="Q247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7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104</v>
      </c>
      <c r="P2472">
        <f t="shared" si="153"/>
        <v>29</v>
      </c>
      <c r="Q2472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7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38</v>
      </c>
      <c r="Q247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7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98</v>
      </c>
      <c r="Q2474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7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43</v>
      </c>
      <c r="Q2475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7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101</v>
      </c>
      <c r="P2476">
        <f t="shared" si="153"/>
        <v>132</v>
      </c>
      <c r="Q2476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33</v>
      </c>
      <c r="Q2477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7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106</v>
      </c>
      <c r="P2478">
        <f t="shared" si="153"/>
        <v>62</v>
      </c>
      <c r="Q2478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7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172</v>
      </c>
      <c r="P2479">
        <f t="shared" si="153"/>
        <v>32</v>
      </c>
      <c r="Q247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7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130</v>
      </c>
      <c r="Q248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7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134</v>
      </c>
      <c r="P2481">
        <f t="shared" si="153"/>
        <v>26</v>
      </c>
      <c r="Q248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7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7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48</v>
      </c>
      <c r="Q248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7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101</v>
      </c>
      <c r="P2484">
        <f t="shared" si="153"/>
        <v>41</v>
      </c>
      <c r="Q2484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7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66</v>
      </c>
      <c r="Q2485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7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120</v>
      </c>
      <c r="P2486">
        <f t="shared" si="153"/>
        <v>47</v>
      </c>
      <c r="Q2486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104</v>
      </c>
      <c r="P2487">
        <f t="shared" si="153"/>
        <v>51</v>
      </c>
      <c r="Q248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7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27</v>
      </c>
      <c r="Q2488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7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101</v>
      </c>
      <c r="P2489">
        <f t="shared" si="153"/>
        <v>40</v>
      </c>
      <c r="Q248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7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50</v>
      </c>
      <c r="Q249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7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63</v>
      </c>
      <c r="Q249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7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122</v>
      </c>
      <c r="P2492">
        <f t="shared" si="153"/>
        <v>38</v>
      </c>
      <c r="Q2492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7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104</v>
      </c>
      <c r="P2493">
        <f t="shared" si="153"/>
        <v>52</v>
      </c>
      <c r="Q249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7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28</v>
      </c>
      <c r="Q2494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7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100</v>
      </c>
      <c r="Q2495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7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102</v>
      </c>
      <c r="P2496">
        <f t="shared" si="153"/>
        <v>39</v>
      </c>
      <c r="Q2496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46</v>
      </c>
      <c r="Q249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7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7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ROUNDUP((E2499/D2499)*100,0)</f>
        <v>113</v>
      </c>
      <c r="P2499">
        <f t="shared" ref="P2499:P2562" si="157">ROUNDUP(E2499/L2499,0)</f>
        <v>81</v>
      </c>
      <c r="Q2499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 + DATE(1970, 1, 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7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53</v>
      </c>
      <c r="Q250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7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48</v>
      </c>
      <c r="Q2501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7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114</v>
      </c>
      <c r="P2502">
        <f t="shared" si="157"/>
        <v>24</v>
      </c>
      <c r="Q2502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9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41</v>
      </c>
      <c r="Q2503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9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1</v>
      </c>
      <c r="P2504">
        <f t="shared" si="157"/>
        <v>18</v>
      </c>
      <c r="Q2504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9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9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9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9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9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9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2</v>
      </c>
      <c r="P2511">
        <f t="shared" si="157"/>
        <v>36</v>
      </c>
      <c r="Q25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9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1</v>
      </c>
      <c r="P2512">
        <f t="shared" si="157"/>
        <v>38</v>
      </c>
      <c r="Q2512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9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9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9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9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53</v>
      </c>
      <c r="Q2516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9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78</v>
      </c>
      <c r="Q251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9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54</v>
      </c>
      <c r="Q251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9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9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1</v>
      </c>
      <c r="P2521">
        <f t="shared" si="157"/>
        <v>17</v>
      </c>
      <c r="Q252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9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7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110</v>
      </c>
      <c r="P2523">
        <f t="shared" si="157"/>
        <v>104</v>
      </c>
      <c r="Q252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7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186</v>
      </c>
      <c r="Q2524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7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157</v>
      </c>
      <c r="P2525">
        <f t="shared" si="157"/>
        <v>55</v>
      </c>
      <c r="Q2525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7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178</v>
      </c>
      <c r="Q2526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101</v>
      </c>
      <c r="P2527">
        <f t="shared" si="157"/>
        <v>101</v>
      </c>
      <c r="Q2527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7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137</v>
      </c>
      <c r="Q252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7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103</v>
      </c>
      <c r="P2529">
        <f t="shared" si="157"/>
        <v>58</v>
      </c>
      <c r="Q252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7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108</v>
      </c>
      <c r="P2530">
        <f t="shared" si="157"/>
        <v>53</v>
      </c>
      <c r="Q253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7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105</v>
      </c>
      <c r="P2531">
        <f t="shared" si="157"/>
        <v>83</v>
      </c>
      <c r="Q253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7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136</v>
      </c>
      <c r="Q2532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7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101</v>
      </c>
      <c r="P2533">
        <f t="shared" si="157"/>
        <v>75</v>
      </c>
      <c r="Q253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7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127</v>
      </c>
      <c r="P2534">
        <f t="shared" si="157"/>
        <v>85</v>
      </c>
      <c r="Q2534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7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62</v>
      </c>
      <c r="Q2535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7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267</v>
      </c>
      <c r="Q253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7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8</v>
      </c>
      <c r="Q253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7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7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114</v>
      </c>
      <c r="P2540">
        <f t="shared" si="157"/>
        <v>110</v>
      </c>
      <c r="Q254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7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101</v>
      </c>
      <c r="P2541">
        <f t="shared" si="157"/>
        <v>170</v>
      </c>
      <c r="Q254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7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104</v>
      </c>
      <c r="P2542">
        <f t="shared" si="157"/>
        <v>96</v>
      </c>
      <c r="Q2542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7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108</v>
      </c>
      <c r="P2543">
        <f t="shared" si="157"/>
        <v>60</v>
      </c>
      <c r="Q2543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7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56</v>
      </c>
      <c r="Q2544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7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157</v>
      </c>
      <c r="P2545">
        <f t="shared" si="157"/>
        <v>31</v>
      </c>
      <c r="Q2545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7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89</v>
      </c>
      <c r="Q2546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196</v>
      </c>
      <c r="P2547">
        <f t="shared" si="157"/>
        <v>65</v>
      </c>
      <c r="Q2547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7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61</v>
      </c>
      <c r="Q2548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7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50</v>
      </c>
      <c r="Q254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7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166</v>
      </c>
      <c r="Q255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7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44</v>
      </c>
      <c r="Q255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7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44</v>
      </c>
      <c r="Q2552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7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68</v>
      </c>
      <c r="Q255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7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178</v>
      </c>
      <c r="Q2554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7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39</v>
      </c>
      <c r="Q2555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7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55</v>
      </c>
      <c r="Q2556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108</v>
      </c>
      <c r="P2557">
        <f t="shared" si="157"/>
        <v>62</v>
      </c>
      <c r="Q255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7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24</v>
      </c>
      <c r="Q255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7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119</v>
      </c>
      <c r="P2559">
        <f t="shared" si="157"/>
        <v>30</v>
      </c>
      <c r="Q255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7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76</v>
      </c>
      <c r="Q256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7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112</v>
      </c>
      <c r="P2561">
        <f t="shared" si="157"/>
        <v>36</v>
      </c>
      <c r="Q256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7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101</v>
      </c>
      <c r="P2562">
        <f t="shared" si="157"/>
        <v>143</v>
      </c>
      <c r="Q2562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ROUNDUP((E2563/D2563)*100,0)</f>
        <v>0</v>
      </c>
      <c r="P2563" t="e">
        <f t="shared" ref="P2563:P2626" si="161">ROUNDUP(E2563/L2563,0)</f>
        <v>#DIV/0!</v>
      </c>
      <c r="Q2563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 + DATE(1970, 1, 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1</v>
      </c>
      <c r="P2569">
        <f t="shared" si="161"/>
        <v>60</v>
      </c>
      <c r="Q256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3</v>
      </c>
      <c r="P2571">
        <f t="shared" si="161"/>
        <v>73</v>
      </c>
      <c r="Q257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30</v>
      </c>
      <c r="Q2572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1</v>
      </c>
      <c r="P2573">
        <f t="shared" si="161"/>
        <v>63</v>
      </c>
      <c r="Q257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1</v>
      </c>
      <c r="P2581">
        <f t="shared" si="161"/>
        <v>24</v>
      </c>
      <c r="Q258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26</v>
      </c>
      <c r="Q2582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9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49</v>
      </c>
      <c r="Q258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9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</v>
      </c>
      <c r="P2584">
        <f t="shared" si="161"/>
        <v>1</v>
      </c>
      <c r="Q2584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9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9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9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1</v>
      </c>
      <c r="P2587">
        <f t="shared" si="161"/>
        <v>50</v>
      </c>
      <c r="Q258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9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1</v>
      </c>
      <c r="P2588">
        <f t="shared" si="161"/>
        <v>5</v>
      </c>
      <c r="Q2588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3</v>
      </c>
      <c r="P2589">
        <f t="shared" si="161"/>
        <v>203</v>
      </c>
      <c r="Q258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9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30</v>
      </c>
      <c r="Q259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9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1</v>
      </c>
      <c r="P2591">
        <f t="shared" si="161"/>
        <v>5</v>
      </c>
      <c r="Q259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9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9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9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1</v>
      </c>
      <c r="P2594">
        <f t="shared" si="161"/>
        <v>50</v>
      </c>
      <c r="Q2594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9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9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</v>
      </c>
      <c r="P2596">
        <f t="shared" si="161"/>
        <v>1</v>
      </c>
      <c r="Q2596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9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13</v>
      </c>
      <c r="P2597">
        <f t="shared" si="161"/>
        <v>97</v>
      </c>
      <c r="Q259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9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306</v>
      </c>
      <c r="Q2598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13</v>
      </c>
      <c r="Q259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9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84</v>
      </c>
      <c r="Q260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9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9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116</v>
      </c>
      <c r="Q2602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7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662</v>
      </c>
      <c r="P2603">
        <f t="shared" si="161"/>
        <v>22</v>
      </c>
      <c r="Q2603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7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327</v>
      </c>
      <c r="P2604">
        <f t="shared" si="161"/>
        <v>81</v>
      </c>
      <c r="Q2604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7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102</v>
      </c>
      <c r="P2605">
        <f t="shared" si="161"/>
        <v>36</v>
      </c>
      <c r="Q2605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7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105</v>
      </c>
      <c r="P2606">
        <f t="shared" si="161"/>
        <v>65</v>
      </c>
      <c r="Q2606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108</v>
      </c>
      <c r="P2607">
        <f t="shared" si="161"/>
        <v>61</v>
      </c>
      <c r="Q260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7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111</v>
      </c>
      <c r="P2608">
        <f t="shared" si="161"/>
        <v>32</v>
      </c>
      <c r="Q2608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7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82</v>
      </c>
      <c r="Q260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7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59</v>
      </c>
      <c r="Q26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7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158</v>
      </c>
      <c r="Q26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7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142</v>
      </c>
      <c r="P2612">
        <f t="shared" si="161"/>
        <v>56</v>
      </c>
      <c r="Q2612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7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84</v>
      </c>
      <c r="Q261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7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59</v>
      </c>
      <c r="Q2614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7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102</v>
      </c>
      <c r="P2615">
        <f t="shared" si="161"/>
        <v>271</v>
      </c>
      <c r="Q2615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7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108</v>
      </c>
      <c r="Q2616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48</v>
      </c>
      <c r="Q261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7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121</v>
      </c>
      <c r="Q2618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7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28</v>
      </c>
      <c r="Q261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7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106</v>
      </c>
      <c r="P2620">
        <f t="shared" si="161"/>
        <v>206</v>
      </c>
      <c r="Q262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7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189</v>
      </c>
      <c r="P2621">
        <f t="shared" si="161"/>
        <v>36</v>
      </c>
      <c r="Q262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7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75</v>
      </c>
      <c r="Q2622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7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48</v>
      </c>
      <c r="Q2623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7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132</v>
      </c>
      <c r="P2624">
        <f t="shared" si="161"/>
        <v>27</v>
      </c>
      <c r="Q2624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7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37</v>
      </c>
      <c r="Q2625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7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1380</v>
      </c>
      <c r="P2626">
        <f t="shared" si="161"/>
        <v>32</v>
      </c>
      <c r="Q2626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ROUNDUP((E2627/D2627)*100,0)</f>
        <v>956</v>
      </c>
      <c r="P2627">
        <f t="shared" ref="P2627:P2690" si="165">ROUNDUP(E2627/L2627,0)</f>
        <v>28</v>
      </c>
      <c r="Q2627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 + DATE(1970, 1, 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7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7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22</v>
      </c>
      <c r="Q262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7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111</v>
      </c>
      <c r="P2630">
        <f t="shared" si="165"/>
        <v>45</v>
      </c>
      <c r="Q263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7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64</v>
      </c>
      <c r="Q263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7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39</v>
      </c>
      <c r="Q2632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7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81</v>
      </c>
      <c r="Q263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7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138</v>
      </c>
      <c r="P2634">
        <f t="shared" si="165"/>
        <v>35</v>
      </c>
      <c r="Q2634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7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90</v>
      </c>
      <c r="Q2635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7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107</v>
      </c>
      <c r="P2636">
        <f t="shared" si="165"/>
        <v>40</v>
      </c>
      <c r="Q2636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137</v>
      </c>
      <c r="Q263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7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188</v>
      </c>
      <c r="P2638">
        <f t="shared" si="165"/>
        <v>38</v>
      </c>
      <c r="Q263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7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167</v>
      </c>
      <c r="P2639">
        <f t="shared" si="165"/>
        <v>32</v>
      </c>
      <c r="Q263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7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26</v>
      </c>
      <c r="Q264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7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11</v>
      </c>
      <c r="Q264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7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46</v>
      </c>
      <c r="Q2642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9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9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224</v>
      </c>
      <c r="Q2645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3</v>
      </c>
      <c r="P2646">
        <f t="shared" si="165"/>
        <v>40</v>
      </c>
      <c r="Q2646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92</v>
      </c>
      <c r="Q264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9</v>
      </c>
      <c r="P2648">
        <f t="shared" si="165"/>
        <v>79</v>
      </c>
      <c r="Q264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2</v>
      </c>
      <c r="P2649">
        <f t="shared" si="165"/>
        <v>12</v>
      </c>
      <c r="Q264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18</v>
      </c>
      <c r="Q265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1</v>
      </c>
      <c r="P2651">
        <f t="shared" si="165"/>
        <v>42</v>
      </c>
      <c r="Q265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72</v>
      </c>
      <c r="Q2652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308</v>
      </c>
      <c r="Q2653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81</v>
      </c>
      <c r="Q2654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84</v>
      </c>
      <c r="Q2655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</v>
      </c>
      <c r="P2656">
        <f t="shared" si="165"/>
        <v>9</v>
      </c>
      <c r="Q2656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22</v>
      </c>
      <c r="P2657">
        <f t="shared" si="165"/>
        <v>74</v>
      </c>
      <c r="Q265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12</v>
      </c>
      <c r="P2658">
        <f t="shared" si="165"/>
        <v>113</v>
      </c>
      <c r="Q2658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96</v>
      </c>
      <c r="Q265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1</v>
      </c>
      <c r="P2660">
        <f t="shared" si="165"/>
        <v>23</v>
      </c>
      <c r="Q266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134</v>
      </c>
      <c r="Q2661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1</v>
      </c>
      <c r="P2662">
        <f t="shared" si="165"/>
        <v>4</v>
      </c>
      <c r="Q2662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7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86</v>
      </c>
      <c r="Q266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7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7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374</v>
      </c>
      <c r="Q2665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7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104</v>
      </c>
      <c r="P2666">
        <f t="shared" si="165"/>
        <v>175</v>
      </c>
      <c r="Q2666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124</v>
      </c>
      <c r="P2667">
        <f t="shared" si="165"/>
        <v>94</v>
      </c>
      <c r="Q266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7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160</v>
      </c>
      <c r="P2668">
        <f t="shared" si="165"/>
        <v>78</v>
      </c>
      <c r="Q266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7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93</v>
      </c>
      <c r="Q266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7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61</v>
      </c>
      <c r="Q267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7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126</v>
      </c>
      <c r="P2671">
        <f t="shared" si="165"/>
        <v>91</v>
      </c>
      <c r="Q2671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9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7</v>
      </c>
      <c r="P2672">
        <f t="shared" si="165"/>
        <v>42</v>
      </c>
      <c r="Q2672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9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12</v>
      </c>
      <c r="P2673">
        <f t="shared" si="165"/>
        <v>34</v>
      </c>
      <c r="Q2673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9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34</v>
      </c>
      <c r="P2674">
        <f t="shared" si="165"/>
        <v>71</v>
      </c>
      <c r="Q2674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9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168</v>
      </c>
      <c r="Q2675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9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129</v>
      </c>
      <c r="Q2676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9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66</v>
      </c>
      <c r="Q267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9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51</v>
      </c>
      <c r="P2678">
        <f t="shared" si="165"/>
        <v>118</v>
      </c>
      <c r="Q267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127</v>
      </c>
      <c r="Q2679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9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</v>
      </c>
      <c r="P2680">
        <f t="shared" si="165"/>
        <v>550</v>
      </c>
      <c r="Q268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9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1</v>
      </c>
      <c r="P2681">
        <f t="shared" si="165"/>
        <v>44</v>
      </c>
      <c r="Q268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9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9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28</v>
      </c>
      <c r="Q268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9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29</v>
      </c>
      <c r="P2684">
        <f t="shared" si="165"/>
        <v>85</v>
      </c>
      <c r="Q2684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9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1</v>
      </c>
      <c r="P2685">
        <f t="shared" si="165"/>
        <v>12</v>
      </c>
      <c r="Q2685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9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2</v>
      </c>
      <c r="P2686">
        <f t="shared" si="165"/>
        <v>200</v>
      </c>
      <c r="Q2686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9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1</v>
      </c>
      <c r="P2687">
        <f t="shared" si="165"/>
        <v>10</v>
      </c>
      <c r="Q268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9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9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1</v>
      </c>
      <c r="P2690">
        <f t="shared" si="165"/>
        <v>6</v>
      </c>
      <c r="Q269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9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ROUNDUP((E2691/D2691)*100,0)</f>
        <v>1</v>
      </c>
      <c r="P2691">
        <f t="shared" ref="P2691:P2754" si="169">ROUNDUP(E2691/L2691,0)</f>
        <v>1</v>
      </c>
      <c r="Q2691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 + DATE(1970, 1, 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9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73</v>
      </c>
      <c r="Q2692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9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1</v>
      </c>
      <c r="P2693">
        <f t="shared" si="169"/>
        <v>18</v>
      </c>
      <c r="Q269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9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9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14</v>
      </c>
      <c r="Q2695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9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1</v>
      </c>
      <c r="P2696">
        <f t="shared" si="169"/>
        <v>1</v>
      </c>
      <c r="Q2696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9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1</v>
      </c>
      <c r="P2697">
        <f t="shared" si="169"/>
        <v>24</v>
      </c>
      <c r="Q269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9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90</v>
      </c>
      <c r="Q2698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27</v>
      </c>
      <c r="P2699">
        <f t="shared" si="169"/>
        <v>117</v>
      </c>
      <c r="Q2699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9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1</v>
      </c>
      <c r="P2700">
        <f t="shared" si="169"/>
        <v>14</v>
      </c>
      <c r="Q270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9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9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18</v>
      </c>
      <c r="Q2702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8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47</v>
      </c>
      <c r="P2703">
        <f t="shared" si="169"/>
        <v>35</v>
      </c>
      <c r="Q2703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8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35</v>
      </c>
      <c r="P2704">
        <f t="shared" si="169"/>
        <v>133</v>
      </c>
      <c r="Q2704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8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923</v>
      </c>
      <c r="Q2705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8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7</v>
      </c>
      <c r="P2706">
        <f t="shared" si="169"/>
        <v>164</v>
      </c>
      <c r="Q2706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8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218</v>
      </c>
      <c r="Q2707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7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113</v>
      </c>
      <c r="P2708">
        <f t="shared" si="169"/>
        <v>150</v>
      </c>
      <c r="Q2708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7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72</v>
      </c>
      <c r="Q2709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7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234</v>
      </c>
      <c r="P2710">
        <f t="shared" si="169"/>
        <v>45</v>
      </c>
      <c r="Q27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7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165</v>
      </c>
      <c r="Q2711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7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85</v>
      </c>
      <c r="Q2712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7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54</v>
      </c>
      <c r="Q2713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7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132</v>
      </c>
      <c r="P2714">
        <f t="shared" si="169"/>
        <v>51</v>
      </c>
      <c r="Q2714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7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103</v>
      </c>
      <c r="P2715">
        <f t="shared" si="169"/>
        <v>109</v>
      </c>
      <c r="Q2715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7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117</v>
      </c>
      <c r="P2716">
        <f t="shared" si="169"/>
        <v>96</v>
      </c>
      <c r="Q2716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58</v>
      </c>
      <c r="Q2717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7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65</v>
      </c>
      <c r="Q2718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7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121</v>
      </c>
      <c r="P2719">
        <f t="shared" si="169"/>
        <v>93</v>
      </c>
      <c r="Q2719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7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126</v>
      </c>
      <c r="Q272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7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95</v>
      </c>
      <c r="Q2721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7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119</v>
      </c>
      <c r="P2722">
        <f t="shared" si="169"/>
        <v>171</v>
      </c>
      <c r="Q2722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7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41</v>
      </c>
      <c r="Q2723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7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69</v>
      </c>
      <c r="Q2724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7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141</v>
      </c>
      <c r="P2725">
        <f t="shared" si="169"/>
        <v>96</v>
      </c>
      <c r="Q2725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7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8</v>
      </c>
      <c r="Q2726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512</v>
      </c>
      <c r="Q2727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7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262</v>
      </c>
      <c r="Q2728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7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494</v>
      </c>
      <c r="P2729">
        <f t="shared" si="169"/>
        <v>70</v>
      </c>
      <c r="Q2729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7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78</v>
      </c>
      <c r="Q273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7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105</v>
      </c>
      <c r="P2731">
        <f t="shared" si="169"/>
        <v>341</v>
      </c>
      <c r="Q2731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7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171</v>
      </c>
      <c r="P2732">
        <f t="shared" si="169"/>
        <v>68</v>
      </c>
      <c r="Q2732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7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105</v>
      </c>
      <c r="P2733">
        <f t="shared" si="169"/>
        <v>846</v>
      </c>
      <c r="Q2733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7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119</v>
      </c>
      <c r="P2734">
        <f t="shared" si="169"/>
        <v>98</v>
      </c>
      <c r="Q2734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7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452</v>
      </c>
      <c r="Q2735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7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139</v>
      </c>
      <c r="Q2736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979</v>
      </c>
      <c r="P2737">
        <f t="shared" si="169"/>
        <v>22</v>
      </c>
      <c r="Q2737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7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170</v>
      </c>
      <c r="Q2738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7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247</v>
      </c>
      <c r="P2739">
        <f t="shared" si="169"/>
        <v>162</v>
      </c>
      <c r="Q2739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7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494</v>
      </c>
      <c r="Q274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7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385</v>
      </c>
      <c r="P2741">
        <f t="shared" si="169"/>
        <v>23</v>
      </c>
      <c r="Q2741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7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104</v>
      </c>
      <c r="P2742">
        <f t="shared" si="169"/>
        <v>19</v>
      </c>
      <c r="Q2742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9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1</v>
      </c>
      <c r="P2743">
        <f t="shared" si="169"/>
        <v>9</v>
      </c>
      <c r="Q2743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9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30</v>
      </c>
      <c r="P2744">
        <f t="shared" si="169"/>
        <v>41</v>
      </c>
      <c r="Q2744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9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9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6</v>
      </c>
      <c r="P2746">
        <f t="shared" si="169"/>
        <v>38</v>
      </c>
      <c r="Q2746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9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36</v>
      </c>
      <c r="Q2747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9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43</v>
      </c>
      <c r="Q2748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9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2</v>
      </c>
      <c r="P2750">
        <f t="shared" si="169"/>
        <v>14</v>
      </c>
      <c r="Q275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9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2</v>
      </c>
      <c r="P2751">
        <f t="shared" si="169"/>
        <v>55</v>
      </c>
      <c r="Q2751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9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9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9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12</v>
      </c>
      <c r="P2754">
        <f t="shared" si="169"/>
        <v>40</v>
      </c>
      <c r="Q2754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9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ROUNDUP((E2755/D2755)*100,0)</f>
        <v>19</v>
      </c>
      <c r="P2755">
        <f t="shared" ref="P2755:P2818" si="173">ROUNDUP(E2755/L2755,0)</f>
        <v>48</v>
      </c>
      <c r="Q2755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 + DATE(1970, 1, 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9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9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18</v>
      </c>
      <c r="Q2757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9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11</v>
      </c>
      <c r="P2758">
        <f t="shared" si="173"/>
        <v>32</v>
      </c>
      <c r="Q2758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9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9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53</v>
      </c>
      <c r="Q2761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9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9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9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9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1</v>
      </c>
      <c r="P2765">
        <f t="shared" si="173"/>
        <v>30</v>
      </c>
      <c r="Q2765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9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2</v>
      </c>
      <c r="P2766">
        <f t="shared" si="173"/>
        <v>12</v>
      </c>
      <c r="Q2766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9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9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12</v>
      </c>
      <c r="Q2769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9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15</v>
      </c>
      <c r="P2770">
        <f t="shared" si="173"/>
        <v>30</v>
      </c>
      <c r="Q277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9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1</v>
      </c>
      <c r="P2771">
        <f t="shared" si="173"/>
        <v>1</v>
      </c>
      <c r="Q2771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9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11</v>
      </c>
      <c r="P2772">
        <f t="shared" si="173"/>
        <v>64</v>
      </c>
      <c r="Q2772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9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9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9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1</v>
      </c>
      <c r="P2775">
        <f t="shared" si="173"/>
        <v>1</v>
      </c>
      <c r="Q2775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9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15</v>
      </c>
      <c r="P2776">
        <f t="shared" si="173"/>
        <v>44</v>
      </c>
      <c r="Q2776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9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9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46</v>
      </c>
      <c r="Q2778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1</v>
      </c>
      <c r="P2779">
        <f t="shared" si="173"/>
        <v>10</v>
      </c>
      <c r="Q2779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9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94</v>
      </c>
      <c r="Q278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9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3</v>
      </c>
      <c r="P2781">
        <f t="shared" si="173"/>
        <v>53</v>
      </c>
      <c r="Q2781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9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7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106</v>
      </c>
      <c r="P2783">
        <f t="shared" si="173"/>
        <v>47</v>
      </c>
      <c r="Q2783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7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67</v>
      </c>
      <c r="Q2784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7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19</v>
      </c>
      <c r="Q2785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7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67</v>
      </c>
      <c r="Q2786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37</v>
      </c>
      <c r="Q2787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7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40</v>
      </c>
      <c r="Q2788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7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32</v>
      </c>
      <c r="Q2789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7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103</v>
      </c>
      <c r="Q2790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7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102</v>
      </c>
      <c r="P2791">
        <f t="shared" si="173"/>
        <v>127</v>
      </c>
      <c r="Q2791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7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106</v>
      </c>
      <c r="P2792">
        <f t="shared" si="173"/>
        <v>48</v>
      </c>
      <c r="Q2792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7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74</v>
      </c>
      <c r="Q2793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7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90</v>
      </c>
      <c r="Q2794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7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152</v>
      </c>
      <c r="Q2795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7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105</v>
      </c>
      <c r="P2797">
        <f t="shared" si="173"/>
        <v>37</v>
      </c>
      <c r="Q2797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7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7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88</v>
      </c>
      <c r="Q2799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7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102</v>
      </c>
      <c r="P2800">
        <f t="shared" si="173"/>
        <v>37</v>
      </c>
      <c r="Q280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7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45</v>
      </c>
      <c r="Q2801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7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43</v>
      </c>
      <c r="Q2802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7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134</v>
      </c>
      <c r="P2803">
        <f t="shared" si="173"/>
        <v>52</v>
      </c>
      <c r="Q2803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7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34</v>
      </c>
      <c r="Q2804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7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91</v>
      </c>
      <c r="Q2805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7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25</v>
      </c>
      <c r="Q2807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7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113</v>
      </c>
      <c r="P2808">
        <f t="shared" si="173"/>
        <v>45</v>
      </c>
      <c r="Q2808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7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68</v>
      </c>
      <c r="Q2809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7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101</v>
      </c>
      <c r="P2810">
        <f t="shared" si="173"/>
        <v>66</v>
      </c>
      <c r="Q28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7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103</v>
      </c>
      <c r="P2811">
        <f t="shared" si="173"/>
        <v>122</v>
      </c>
      <c r="Q2811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7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109</v>
      </c>
      <c r="P2812">
        <f t="shared" si="173"/>
        <v>48</v>
      </c>
      <c r="Q2812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7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101</v>
      </c>
      <c r="P2813">
        <f t="shared" si="173"/>
        <v>93</v>
      </c>
      <c r="Q2813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7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114</v>
      </c>
      <c r="P2814">
        <f t="shared" si="173"/>
        <v>69</v>
      </c>
      <c r="Q2814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7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38</v>
      </c>
      <c r="Q2815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7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26</v>
      </c>
      <c r="Q2816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44</v>
      </c>
      <c r="Q2817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7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26</v>
      </c>
      <c r="Q2818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7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ROUNDUP((E2819/D2819)*100,0)</f>
        <v>130</v>
      </c>
      <c r="P2819">
        <f t="shared" ref="P2819:P2882" si="177">ROUNDUP(E2819/L2819,0)</f>
        <v>24</v>
      </c>
      <c r="Q2819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 + DATE(1970, 1, 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7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107</v>
      </c>
      <c r="P2820">
        <f t="shared" si="177"/>
        <v>104</v>
      </c>
      <c r="Q282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7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51</v>
      </c>
      <c r="Q2821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7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14</v>
      </c>
      <c r="Q2822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7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29</v>
      </c>
      <c r="Q2823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7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64</v>
      </c>
      <c r="Q2824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7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9</v>
      </c>
      <c r="Q2825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7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51</v>
      </c>
      <c r="Q2826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104</v>
      </c>
      <c r="P2827">
        <f t="shared" si="177"/>
        <v>61</v>
      </c>
      <c r="Q2827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7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114</v>
      </c>
      <c r="Q2828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7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121</v>
      </c>
      <c r="P2829">
        <f t="shared" si="177"/>
        <v>105</v>
      </c>
      <c r="Q2829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7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101</v>
      </c>
      <c r="P2830">
        <f t="shared" si="177"/>
        <v>99</v>
      </c>
      <c r="Q283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7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36</v>
      </c>
      <c r="Q2831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7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273</v>
      </c>
      <c r="Q2832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7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64</v>
      </c>
      <c r="Q2833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7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31</v>
      </c>
      <c r="Q2834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7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109</v>
      </c>
      <c r="P2835">
        <f t="shared" si="177"/>
        <v>84</v>
      </c>
      <c r="Q2835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7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65</v>
      </c>
      <c r="Q2836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188</v>
      </c>
      <c r="P2837">
        <f t="shared" si="177"/>
        <v>21</v>
      </c>
      <c r="Q2837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7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45</v>
      </c>
      <c r="Q2838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7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41</v>
      </c>
      <c r="Q2839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7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121</v>
      </c>
      <c r="P2840">
        <f t="shared" si="177"/>
        <v>45</v>
      </c>
      <c r="Q284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7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112</v>
      </c>
      <c r="P2841">
        <f t="shared" si="177"/>
        <v>126</v>
      </c>
      <c r="Q2841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7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20</v>
      </c>
      <c r="Q2842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9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9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9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9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6</v>
      </c>
      <c r="P2846">
        <f t="shared" si="177"/>
        <v>30</v>
      </c>
      <c r="Q2846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9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61</v>
      </c>
      <c r="Q2847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9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9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1</v>
      </c>
      <c r="P2850">
        <f t="shared" si="177"/>
        <v>24</v>
      </c>
      <c r="Q285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9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9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24</v>
      </c>
      <c r="Q2852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9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9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16</v>
      </c>
      <c r="Q2854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9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9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30</v>
      </c>
      <c r="Q2856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9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9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25</v>
      </c>
      <c r="Q2858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9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9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9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30</v>
      </c>
      <c r="Q2862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9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27</v>
      </c>
      <c r="Q2863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9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1</v>
      </c>
      <c r="P2864">
        <f t="shared" si="177"/>
        <v>19</v>
      </c>
      <c r="Q2864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9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1</v>
      </c>
      <c r="P2865">
        <f t="shared" si="177"/>
        <v>20</v>
      </c>
      <c r="Q2865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9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14</v>
      </c>
      <c r="Q2866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9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9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23</v>
      </c>
      <c r="Q2868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21</v>
      </c>
      <c r="P2869">
        <f t="shared" si="177"/>
        <v>51</v>
      </c>
      <c r="Q2869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9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43</v>
      </c>
      <c r="P2870">
        <f t="shared" si="177"/>
        <v>106</v>
      </c>
      <c r="Q287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9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36</v>
      </c>
      <c r="Q2871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9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84</v>
      </c>
      <c r="Q2872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9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36</v>
      </c>
      <c r="Q2873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9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9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39</v>
      </c>
      <c r="P2875">
        <f t="shared" si="177"/>
        <v>120</v>
      </c>
      <c r="Q2875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9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6</v>
      </c>
      <c r="P2876">
        <f t="shared" si="177"/>
        <v>91</v>
      </c>
      <c r="Q2876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9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1</v>
      </c>
      <c r="P2877">
        <f t="shared" si="177"/>
        <v>3</v>
      </c>
      <c r="Q2877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9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109</v>
      </c>
      <c r="Q2879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9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3</v>
      </c>
      <c r="P2880">
        <f t="shared" si="177"/>
        <v>16</v>
      </c>
      <c r="Q288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9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1</v>
      </c>
      <c r="P2881">
        <f t="shared" si="177"/>
        <v>29</v>
      </c>
      <c r="Q2881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9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24</v>
      </c>
      <c r="P2882">
        <f t="shared" si="177"/>
        <v>97</v>
      </c>
      <c r="Q2882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9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ROUNDUP((E2883/D2883)*100,0)</f>
        <v>0</v>
      </c>
      <c r="P2883" t="e">
        <f t="shared" ref="P2883:P2946" si="181">ROUNDUP(E2883/L2883,0)</f>
        <v>#DIV/0!</v>
      </c>
      <c r="Q2883" t="s">
        <v>8317</v>
      </c>
      <c r="R2883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 + DATE(1970, 1, 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9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9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20</v>
      </c>
      <c r="P2885">
        <f t="shared" si="181"/>
        <v>382</v>
      </c>
      <c r="Q2885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9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1</v>
      </c>
      <c r="P2886">
        <f t="shared" si="181"/>
        <v>47</v>
      </c>
      <c r="Q2886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9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9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1</v>
      </c>
      <c r="P2889">
        <f t="shared" si="181"/>
        <v>5</v>
      </c>
      <c r="Q2889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9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9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39</v>
      </c>
      <c r="P2891">
        <f t="shared" si="181"/>
        <v>82</v>
      </c>
      <c r="Q2891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9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2</v>
      </c>
      <c r="P2892">
        <f t="shared" si="181"/>
        <v>7</v>
      </c>
      <c r="Q2892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9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28</v>
      </c>
      <c r="Q2893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9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10</v>
      </c>
      <c r="P2894">
        <f t="shared" si="181"/>
        <v>30</v>
      </c>
      <c r="Q2894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9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13</v>
      </c>
      <c r="Q2895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9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9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6</v>
      </c>
      <c r="Q2897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9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53</v>
      </c>
      <c r="Q2898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184</v>
      </c>
      <c r="Q2899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9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5</v>
      </c>
      <c r="P2900">
        <f t="shared" si="181"/>
        <v>27</v>
      </c>
      <c r="Q290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9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9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487</v>
      </c>
      <c r="Q2902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9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9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</v>
      </c>
      <c r="P2904">
        <f t="shared" si="181"/>
        <v>25</v>
      </c>
      <c r="Q2904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9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10</v>
      </c>
      <c r="Q2905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9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19</v>
      </c>
      <c r="Q2906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9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37</v>
      </c>
      <c r="Q2907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9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10</v>
      </c>
      <c r="P2908">
        <f t="shared" si="181"/>
        <v>81</v>
      </c>
      <c r="Q2908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1</v>
      </c>
      <c r="P2909">
        <f t="shared" si="181"/>
        <v>1</v>
      </c>
      <c r="Q2909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9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53</v>
      </c>
      <c r="Q2910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9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</v>
      </c>
      <c r="P2911">
        <f t="shared" si="181"/>
        <v>20</v>
      </c>
      <c r="Q2911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9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1</v>
      </c>
      <c r="P2912">
        <f t="shared" si="181"/>
        <v>1</v>
      </c>
      <c r="Q2912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9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47</v>
      </c>
      <c r="Q2913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9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15</v>
      </c>
      <c r="P2914">
        <f t="shared" si="181"/>
        <v>79</v>
      </c>
      <c r="Q2914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9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1</v>
      </c>
      <c r="P2915">
        <f t="shared" si="181"/>
        <v>1</v>
      </c>
      <c r="Q2915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9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1</v>
      </c>
      <c r="P2916">
        <f t="shared" si="181"/>
        <v>1</v>
      </c>
      <c r="Q2916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9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62</v>
      </c>
      <c r="P2917">
        <f t="shared" si="181"/>
        <v>204</v>
      </c>
      <c r="Q2917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9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21</v>
      </c>
      <c r="Q2918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49</v>
      </c>
      <c r="Q2919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9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28</v>
      </c>
      <c r="P2920">
        <f t="shared" si="181"/>
        <v>69</v>
      </c>
      <c r="Q292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9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9</v>
      </c>
      <c r="Q2921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9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52</v>
      </c>
      <c r="Q2922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7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7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84</v>
      </c>
      <c r="Q2924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7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7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104</v>
      </c>
      <c r="P2926">
        <f t="shared" si="181"/>
        <v>176</v>
      </c>
      <c r="Q2926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103</v>
      </c>
      <c r="P2927">
        <f t="shared" si="181"/>
        <v>232</v>
      </c>
      <c r="Q2927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7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7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113</v>
      </c>
      <c r="Q2929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7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42</v>
      </c>
      <c r="Q293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7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103</v>
      </c>
      <c r="P2931">
        <f t="shared" si="181"/>
        <v>256</v>
      </c>
      <c r="Q2931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7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163</v>
      </c>
      <c r="Q2932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7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89</v>
      </c>
      <c r="Q2933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7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106</v>
      </c>
      <c r="P2934">
        <f t="shared" si="181"/>
        <v>86</v>
      </c>
      <c r="Q2934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7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48</v>
      </c>
      <c r="Q2935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7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73</v>
      </c>
      <c r="Q2936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91</v>
      </c>
      <c r="Q2937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7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38</v>
      </c>
      <c r="Q2938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7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134</v>
      </c>
      <c r="P2939">
        <f t="shared" si="181"/>
        <v>37</v>
      </c>
      <c r="Q2939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7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102</v>
      </c>
      <c r="P2940">
        <f t="shared" si="181"/>
        <v>127</v>
      </c>
      <c r="Q294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7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330</v>
      </c>
      <c r="Q2941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7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108</v>
      </c>
      <c r="P2942">
        <f t="shared" si="181"/>
        <v>82</v>
      </c>
      <c r="Q2942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9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1</v>
      </c>
      <c r="P2943">
        <f t="shared" si="181"/>
        <v>1</v>
      </c>
      <c r="Q2943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9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21</v>
      </c>
      <c r="P2944">
        <f t="shared" si="181"/>
        <v>203</v>
      </c>
      <c r="Q2944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9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9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9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ROUNDUP((E2947/D2947)*100,0)</f>
        <v>0</v>
      </c>
      <c r="P2947" t="e">
        <f t="shared" ref="P2947:P3010" si="185">ROUNDUP(E2947/L2947,0)</f>
        <v>#DIV/0!</v>
      </c>
      <c r="Q2947" t="s">
        <v>8317</v>
      </c>
      <c r="R2947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 + DATE(1970, 1, 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9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1</v>
      </c>
      <c r="P2948">
        <f t="shared" si="185"/>
        <v>1</v>
      </c>
      <c r="Q2948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5</v>
      </c>
      <c r="P2949">
        <f t="shared" si="185"/>
        <v>83</v>
      </c>
      <c r="Q2949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9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1</v>
      </c>
      <c r="P2950">
        <f t="shared" si="185"/>
        <v>3</v>
      </c>
      <c r="Q295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9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13</v>
      </c>
      <c r="Q2951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9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3</v>
      </c>
      <c r="P2953">
        <f t="shared" si="185"/>
        <v>19</v>
      </c>
      <c r="Q2953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9</v>
      </c>
      <c r="P2954">
        <f t="shared" si="185"/>
        <v>201</v>
      </c>
      <c r="Q2954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1</v>
      </c>
      <c r="P2955">
        <f t="shared" si="185"/>
        <v>202</v>
      </c>
      <c r="Q2955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67</v>
      </c>
      <c r="Q2958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94</v>
      </c>
      <c r="Q2959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7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51</v>
      </c>
      <c r="Q2963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7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61</v>
      </c>
      <c r="Q2964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7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110</v>
      </c>
      <c r="Q2965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7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26</v>
      </c>
      <c r="Q2966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42</v>
      </c>
      <c r="Q2967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7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89</v>
      </c>
      <c r="Q2968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7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81</v>
      </c>
      <c r="Q2969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7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79</v>
      </c>
      <c r="Q297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7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96</v>
      </c>
      <c r="Q2971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7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70</v>
      </c>
      <c r="Q2972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7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101</v>
      </c>
      <c r="P2973">
        <f t="shared" si="185"/>
        <v>75</v>
      </c>
      <c r="Q2973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7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106</v>
      </c>
      <c r="P2974">
        <f t="shared" si="185"/>
        <v>124</v>
      </c>
      <c r="Q2974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7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265</v>
      </c>
      <c r="Q2975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7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59</v>
      </c>
      <c r="Q2976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101</v>
      </c>
      <c r="P2977">
        <f t="shared" si="185"/>
        <v>71</v>
      </c>
      <c r="Q2977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7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172</v>
      </c>
      <c r="P2978">
        <f t="shared" si="185"/>
        <v>9</v>
      </c>
      <c r="Q2978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7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114</v>
      </c>
      <c r="Q2979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7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130</v>
      </c>
      <c r="P2980">
        <f t="shared" si="185"/>
        <v>61</v>
      </c>
      <c r="Q298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7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102</v>
      </c>
      <c r="P2981">
        <f t="shared" si="185"/>
        <v>111</v>
      </c>
      <c r="Q2981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7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110</v>
      </c>
      <c r="P2982">
        <f t="shared" si="185"/>
        <v>137</v>
      </c>
      <c r="Q2982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7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54</v>
      </c>
      <c r="Q2983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7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103</v>
      </c>
      <c r="P2984">
        <f t="shared" si="185"/>
        <v>87</v>
      </c>
      <c r="Q2984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7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156</v>
      </c>
      <c r="Q2985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7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101</v>
      </c>
      <c r="P2986">
        <f t="shared" si="185"/>
        <v>116</v>
      </c>
      <c r="Q2986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110</v>
      </c>
      <c r="Q2987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7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46</v>
      </c>
      <c r="Q2988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7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111</v>
      </c>
      <c r="P2989">
        <f t="shared" si="185"/>
        <v>105</v>
      </c>
      <c r="Q2989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7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36</v>
      </c>
      <c r="Q2990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7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7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371</v>
      </c>
      <c r="Q2992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7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104</v>
      </c>
      <c r="P2993">
        <f t="shared" si="185"/>
        <v>95</v>
      </c>
      <c r="Q2993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7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49</v>
      </c>
      <c r="Q2994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7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101</v>
      </c>
      <c r="P2995">
        <f t="shared" si="185"/>
        <v>46</v>
      </c>
      <c r="Q2995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7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24</v>
      </c>
      <c r="Q2996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64</v>
      </c>
      <c r="Q2997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7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154</v>
      </c>
      <c r="Q2998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7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91</v>
      </c>
      <c r="Q2999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7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104</v>
      </c>
      <c r="P3000">
        <f t="shared" si="185"/>
        <v>119</v>
      </c>
      <c r="Q300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7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81</v>
      </c>
      <c r="Q3001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7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63</v>
      </c>
      <c r="Q3002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7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132</v>
      </c>
      <c r="Q3003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7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74</v>
      </c>
      <c r="Q3004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7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102</v>
      </c>
      <c r="P3005">
        <f t="shared" si="185"/>
        <v>179</v>
      </c>
      <c r="Q3005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7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163</v>
      </c>
      <c r="Q3006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121</v>
      </c>
      <c r="P3007">
        <f t="shared" si="185"/>
        <v>109</v>
      </c>
      <c r="Q3007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7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89</v>
      </c>
      <c r="Q3008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7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7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102</v>
      </c>
      <c r="P3010">
        <f t="shared" si="185"/>
        <v>117</v>
      </c>
      <c r="Q30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7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ROUNDUP((E3011/D3011)*100,0)</f>
        <v>120</v>
      </c>
      <c r="P3011">
        <f t="shared" ref="P3011:P3074" si="189">ROUNDUP(E3011/L3011,0)</f>
        <v>234</v>
      </c>
      <c r="Q3011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 + DATE(1970, 1, 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7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7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15</v>
      </c>
      <c r="Q3013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7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118</v>
      </c>
      <c r="P3014">
        <f t="shared" si="189"/>
        <v>86</v>
      </c>
      <c r="Q3014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7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147</v>
      </c>
      <c r="Q3015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7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114</v>
      </c>
      <c r="P3016">
        <f t="shared" si="189"/>
        <v>51</v>
      </c>
      <c r="Q3016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104</v>
      </c>
      <c r="P3017">
        <f t="shared" si="189"/>
        <v>88</v>
      </c>
      <c r="Q3017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7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243</v>
      </c>
      <c r="Q3018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7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147</v>
      </c>
      <c r="Q3019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7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104</v>
      </c>
      <c r="Q3020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7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122</v>
      </c>
      <c r="P3021">
        <f t="shared" si="189"/>
        <v>81</v>
      </c>
      <c r="Q3021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7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235</v>
      </c>
      <c r="Q3022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7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117</v>
      </c>
      <c r="P3023">
        <f t="shared" si="189"/>
        <v>51</v>
      </c>
      <c r="Q3023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7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163</v>
      </c>
      <c r="Q3024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7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121</v>
      </c>
      <c r="Q3025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7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247</v>
      </c>
      <c r="P3026">
        <f t="shared" si="189"/>
        <v>68</v>
      </c>
      <c r="Q3026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303</v>
      </c>
      <c r="P3027">
        <f t="shared" si="189"/>
        <v>53</v>
      </c>
      <c r="Q3027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7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144</v>
      </c>
      <c r="P3028">
        <f t="shared" si="189"/>
        <v>52</v>
      </c>
      <c r="Q3028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7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132</v>
      </c>
      <c r="P3029">
        <f t="shared" si="189"/>
        <v>165</v>
      </c>
      <c r="Q3029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7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169</v>
      </c>
      <c r="P3030">
        <f t="shared" si="189"/>
        <v>85</v>
      </c>
      <c r="Q303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7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95</v>
      </c>
      <c r="Q3031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7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46</v>
      </c>
      <c r="Q3032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7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52</v>
      </c>
      <c r="Q3033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7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128</v>
      </c>
      <c r="P3034">
        <f t="shared" si="189"/>
        <v>51</v>
      </c>
      <c r="Q3034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7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192</v>
      </c>
      <c r="Q3035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7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90</v>
      </c>
      <c r="Q3036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89</v>
      </c>
      <c r="Q3037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7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97</v>
      </c>
      <c r="Q3038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7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214</v>
      </c>
      <c r="P3039">
        <f t="shared" si="189"/>
        <v>34</v>
      </c>
      <c r="Q3039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7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38</v>
      </c>
      <c r="Q304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7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93</v>
      </c>
      <c r="Q3041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7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77</v>
      </c>
      <c r="Q3042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7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111</v>
      </c>
      <c r="P3043">
        <f t="shared" si="189"/>
        <v>97</v>
      </c>
      <c r="Q3043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7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52</v>
      </c>
      <c r="Q3044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7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111</v>
      </c>
      <c r="P3045">
        <f t="shared" si="189"/>
        <v>129</v>
      </c>
      <c r="Q3045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7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110</v>
      </c>
      <c r="P3046">
        <f t="shared" si="189"/>
        <v>85</v>
      </c>
      <c r="Q3046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83</v>
      </c>
      <c r="Q3047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7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260</v>
      </c>
      <c r="Q3048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7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38</v>
      </c>
      <c r="Q3049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7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167</v>
      </c>
      <c r="P3050">
        <f t="shared" si="189"/>
        <v>178</v>
      </c>
      <c r="Q3050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7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75</v>
      </c>
      <c r="Q3051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7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71</v>
      </c>
      <c r="Q3052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9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24</v>
      </c>
      <c r="Q3053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9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1</v>
      </c>
      <c r="P3054">
        <f t="shared" si="189"/>
        <v>38</v>
      </c>
      <c r="Q3054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9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1</v>
      </c>
      <c r="P3055">
        <f t="shared" si="189"/>
        <v>14</v>
      </c>
      <c r="Q3055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9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9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1</v>
      </c>
      <c r="P3057">
        <f t="shared" si="189"/>
        <v>1</v>
      </c>
      <c r="Q3057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9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9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</v>
      </c>
      <c r="P3060">
        <f t="shared" si="189"/>
        <v>1</v>
      </c>
      <c r="Q306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9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4</v>
      </c>
      <c r="P3061">
        <f t="shared" si="189"/>
        <v>41</v>
      </c>
      <c r="Q3061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9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1</v>
      </c>
      <c r="P3062">
        <f t="shared" si="189"/>
        <v>56</v>
      </c>
      <c r="Q3062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9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9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100</v>
      </c>
      <c r="Q3064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9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26</v>
      </c>
      <c r="Q3065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9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12</v>
      </c>
      <c r="P3066">
        <f t="shared" si="189"/>
        <v>118</v>
      </c>
      <c r="Q3066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9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1</v>
      </c>
      <c r="P3067">
        <f t="shared" si="189"/>
        <v>5</v>
      </c>
      <c r="Q3067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9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2797</v>
      </c>
      <c r="Q3068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9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1</v>
      </c>
      <c r="P3070">
        <f t="shared" si="189"/>
        <v>88</v>
      </c>
      <c r="Q307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9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15</v>
      </c>
      <c r="P3071">
        <f t="shared" si="189"/>
        <v>21</v>
      </c>
      <c r="Q3071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9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4</v>
      </c>
      <c r="P3072">
        <f t="shared" si="189"/>
        <v>21</v>
      </c>
      <c r="Q3072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9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62</v>
      </c>
      <c r="Q3073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9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</v>
      </c>
      <c r="P3074">
        <f t="shared" si="189"/>
        <v>1</v>
      </c>
      <c r="Q3074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9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ROUNDUP((E3075/D3075)*100,0)</f>
        <v>1</v>
      </c>
      <c r="P3075">
        <f t="shared" ref="P3075:P3138" si="193">ROUNDUP(E3075/L3075,0)</f>
        <v>93</v>
      </c>
      <c r="Q3075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 + DATE(1970, 1, 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9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1</v>
      </c>
      <c r="P3076">
        <f t="shared" si="193"/>
        <v>8</v>
      </c>
      <c r="Q3076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9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65</v>
      </c>
      <c r="Q3077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9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16</v>
      </c>
      <c r="P3078">
        <f t="shared" si="193"/>
        <v>31</v>
      </c>
      <c r="Q3078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1</v>
      </c>
      <c r="P3079">
        <f t="shared" si="193"/>
        <v>53</v>
      </c>
      <c r="Q3079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9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1</v>
      </c>
      <c r="P3080">
        <f t="shared" si="193"/>
        <v>24</v>
      </c>
      <c r="Q308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9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416</v>
      </c>
      <c r="Q3081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9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</v>
      </c>
      <c r="P3082">
        <f t="shared" si="193"/>
        <v>54</v>
      </c>
      <c r="Q3082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9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1</v>
      </c>
      <c r="P3083">
        <f t="shared" si="193"/>
        <v>421</v>
      </c>
      <c r="Q3083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9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9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1</v>
      </c>
      <c r="P3085">
        <f t="shared" si="193"/>
        <v>19</v>
      </c>
      <c r="Q3085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9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79</v>
      </c>
      <c r="Q3086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9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3</v>
      </c>
      <c r="P3087">
        <f t="shared" si="193"/>
        <v>68</v>
      </c>
      <c r="Q3087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9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1</v>
      </c>
      <c r="P3088">
        <f t="shared" si="193"/>
        <v>17</v>
      </c>
      <c r="Q3088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63</v>
      </c>
      <c r="Q3089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9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1</v>
      </c>
      <c r="P3090">
        <f t="shared" si="193"/>
        <v>42</v>
      </c>
      <c r="Q309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9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24</v>
      </c>
      <c r="P3091">
        <f t="shared" si="193"/>
        <v>131</v>
      </c>
      <c r="Q3091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9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6</v>
      </c>
      <c r="P3092">
        <f t="shared" si="193"/>
        <v>1271</v>
      </c>
      <c r="Q3092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9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89</v>
      </c>
      <c r="Q3093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9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2</v>
      </c>
      <c r="P3094">
        <f t="shared" si="193"/>
        <v>57</v>
      </c>
      <c r="Q3094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9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54</v>
      </c>
      <c r="Q3095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9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1</v>
      </c>
      <c r="P3096">
        <f t="shared" si="193"/>
        <v>25</v>
      </c>
      <c r="Q3096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9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1</v>
      </c>
      <c r="P3097">
        <f t="shared" si="193"/>
        <v>50</v>
      </c>
      <c r="Q3097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9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57</v>
      </c>
      <c r="Q3098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18</v>
      </c>
      <c r="P3099">
        <f t="shared" si="193"/>
        <v>41</v>
      </c>
      <c r="Q3099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9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66</v>
      </c>
      <c r="Q310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9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56</v>
      </c>
      <c r="Q3101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9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16</v>
      </c>
      <c r="P3102">
        <f t="shared" si="193"/>
        <v>141</v>
      </c>
      <c r="Q3102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9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9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40</v>
      </c>
      <c r="P3104">
        <f t="shared" si="193"/>
        <v>70</v>
      </c>
      <c r="Q3104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9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1</v>
      </c>
      <c r="P3105">
        <f t="shared" si="193"/>
        <v>6</v>
      </c>
      <c r="Q3105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9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9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43</v>
      </c>
      <c r="P3107">
        <f t="shared" si="193"/>
        <v>80</v>
      </c>
      <c r="Q3107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9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5</v>
      </c>
      <c r="P3108">
        <f t="shared" si="193"/>
        <v>11</v>
      </c>
      <c r="Q3108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273</v>
      </c>
      <c r="Q3109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9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1</v>
      </c>
      <c r="P3110">
        <f t="shared" si="193"/>
        <v>13</v>
      </c>
      <c r="Q31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9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26</v>
      </c>
      <c r="P3111">
        <f t="shared" si="193"/>
        <v>59</v>
      </c>
      <c r="Q3111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9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1</v>
      </c>
      <c r="P3112">
        <f t="shared" si="193"/>
        <v>10</v>
      </c>
      <c r="Q3112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9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71</v>
      </c>
      <c r="Q3113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9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58</v>
      </c>
      <c r="Q3114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9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5</v>
      </c>
      <c r="P3115">
        <f t="shared" si="193"/>
        <v>126</v>
      </c>
      <c r="Q3115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9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9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9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58</v>
      </c>
      <c r="P3118">
        <f t="shared" si="193"/>
        <v>43</v>
      </c>
      <c r="Q3118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1</v>
      </c>
      <c r="P3119">
        <f t="shared" si="193"/>
        <v>1</v>
      </c>
      <c r="Q3119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9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1</v>
      </c>
      <c r="P3120">
        <f t="shared" si="193"/>
        <v>775</v>
      </c>
      <c r="Q312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9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1</v>
      </c>
      <c r="P3121">
        <f t="shared" si="193"/>
        <v>5</v>
      </c>
      <c r="Q3121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9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1</v>
      </c>
      <c r="P3122">
        <f t="shared" si="193"/>
        <v>13</v>
      </c>
      <c r="Q3122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59</v>
      </c>
      <c r="P3124">
        <f t="shared" si="193"/>
        <v>58</v>
      </c>
      <c r="Q3124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69</v>
      </c>
      <c r="P3125">
        <f t="shared" si="193"/>
        <v>245</v>
      </c>
      <c r="Q3125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1</v>
      </c>
      <c r="P3126">
        <f t="shared" si="193"/>
        <v>7</v>
      </c>
      <c r="Q3126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5</v>
      </c>
      <c r="P3128">
        <f t="shared" si="193"/>
        <v>62</v>
      </c>
      <c r="Q3128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8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140</v>
      </c>
      <c r="Q313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8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8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94</v>
      </c>
      <c r="Q3132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8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54</v>
      </c>
      <c r="Q3133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8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1</v>
      </c>
      <c r="P3134">
        <f t="shared" si="193"/>
        <v>10</v>
      </c>
      <c r="Q3134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8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34</v>
      </c>
      <c r="Q3135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8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19</v>
      </c>
      <c r="Q3136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8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24</v>
      </c>
      <c r="Q3137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30</v>
      </c>
      <c r="Q3138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8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ROUNDUP((E3139/D3139)*100,0)</f>
        <v>4</v>
      </c>
      <c r="P3139">
        <f t="shared" ref="P3139:P3202" si="197">ROUNDUP(E3139/L3139,0)</f>
        <v>50</v>
      </c>
      <c r="Q3139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 + DATE(1970, 1, 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8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8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6</v>
      </c>
      <c r="P3141">
        <f t="shared" si="197"/>
        <v>450</v>
      </c>
      <c r="Q3141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8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8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33</v>
      </c>
      <c r="Q3143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8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8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8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76</v>
      </c>
      <c r="P3146">
        <f t="shared" si="197"/>
        <v>252</v>
      </c>
      <c r="Q3146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8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438</v>
      </c>
      <c r="Q3148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7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111</v>
      </c>
      <c r="Q3149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7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132</v>
      </c>
      <c r="P3150">
        <f t="shared" si="197"/>
        <v>42</v>
      </c>
      <c r="Q315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7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7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34</v>
      </c>
      <c r="Q3152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7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101</v>
      </c>
      <c r="P3153">
        <f t="shared" si="197"/>
        <v>104</v>
      </c>
      <c r="Q3153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7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35</v>
      </c>
      <c r="Q3154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7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42</v>
      </c>
      <c r="Q3155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7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65</v>
      </c>
      <c r="Q3156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32</v>
      </c>
      <c r="Q3157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7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63</v>
      </c>
      <c r="Q3158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7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99</v>
      </c>
      <c r="Q3159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7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83</v>
      </c>
      <c r="Q3160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7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134</v>
      </c>
      <c r="P3161">
        <f t="shared" si="197"/>
        <v>39</v>
      </c>
      <c r="Q3161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7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81</v>
      </c>
      <c r="Q3162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7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106</v>
      </c>
      <c r="P3163">
        <f t="shared" si="197"/>
        <v>29</v>
      </c>
      <c r="Q3163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7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128</v>
      </c>
      <c r="P3164">
        <f t="shared" si="197"/>
        <v>81</v>
      </c>
      <c r="Q3164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7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112</v>
      </c>
      <c r="P3165">
        <f t="shared" si="197"/>
        <v>201</v>
      </c>
      <c r="Q3165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7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38</v>
      </c>
      <c r="Q3166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59</v>
      </c>
      <c r="Q3167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7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161</v>
      </c>
      <c r="P3168">
        <f t="shared" si="197"/>
        <v>61</v>
      </c>
      <c r="Q3168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7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117</v>
      </c>
      <c r="P3169">
        <f t="shared" si="197"/>
        <v>64</v>
      </c>
      <c r="Q3169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7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125</v>
      </c>
      <c r="P3170">
        <f t="shared" si="197"/>
        <v>51</v>
      </c>
      <c r="Q317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7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104</v>
      </c>
      <c r="P3171">
        <f t="shared" si="197"/>
        <v>101</v>
      </c>
      <c r="Q3171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7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113</v>
      </c>
      <c r="P3172">
        <f t="shared" si="197"/>
        <v>32</v>
      </c>
      <c r="Q3172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7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66</v>
      </c>
      <c r="Q3173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7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80</v>
      </c>
      <c r="Q3174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7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140</v>
      </c>
      <c r="Q3175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7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102</v>
      </c>
      <c r="P3176">
        <f t="shared" si="197"/>
        <v>132</v>
      </c>
      <c r="Q3176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92</v>
      </c>
      <c r="Q3177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7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40</v>
      </c>
      <c r="Q3178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7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118</v>
      </c>
      <c r="P3179">
        <f t="shared" si="197"/>
        <v>58</v>
      </c>
      <c r="Q3179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7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34</v>
      </c>
      <c r="Q318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7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115</v>
      </c>
      <c r="P3181">
        <f t="shared" si="197"/>
        <v>78</v>
      </c>
      <c r="Q3181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7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32</v>
      </c>
      <c r="Q3182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7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37</v>
      </c>
      <c r="Q3183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7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47</v>
      </c>
      <c r="Q3184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7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41</v>
      </c>
      <c r="Q3185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7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108</v>
      </c>
      <c r="P3186">
        <f t="shared" si="197"/>
        <v>101</v>
      </c>
      <c r="Q3186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42</v>
      </c>
      <c r="Q3187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7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103</v>
      </c>
      <c r="P3188">
        <f t="shared" si="197"/>
        <v>47</v>
      </c>
      <c r="Q3188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7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117</v>
      </c>
      <c r="P3189">
        <f t="shared" si="197"/>
        <v>72</v>
      </c>
      <c r="Q3189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9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15</v>
      </c>
      <c r="Q319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9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13</v>
      </c>
      <c r="P3191">
        <f t="shared" si="197"/>
        <v>357</v>
      </c>
      <c r="Q3191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9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9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5</v>
      </c>
      <c r="P3193">
        <f t="shared" si="197"/>
        <v>38</v>
      </c>
      <c r="Q3193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9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2</v>
      </c>
      <c r="P3194">
        <f t="shared" si="197"/>
        <v>13</v>
      </c>
      <c r="Q3194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9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25</v>
      </c>
      <c r="Q3195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9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9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60</v>
      </c>
      <c r="P3197">
        <f t="shared" si="197"/>
        <v>54</v>
      </c>
      <c r="Q3197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9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1</v>
      </c>
      <c r="P3198">
        <f t="shared" si="197"/>
        <v>300</v>
      </c>
      <c r="Q3198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12</v>
      </c>
      <c r="P3199">
        <f t="shared" si="197"/>
        <v>287</v>
      </c>
      <c r="Q3199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9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1</v>
      </c>
      <c r="P3200">
        <f t="shared" si="197"/>
        <v>37</v>
      </c>
      <c r="Q320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9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53</v>
      </c>
      <c r="P3201">
        <f t="shared" si="197"/>
        <v>50</v>
      </c>
      <c r="Q3201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9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1</v>
      </c>
      <c r="P3202">
        <f t="shared" si="197"/>
        <v>1</v>
      </c>
      <c r="Q3202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9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ROUNDUP((E3203/D3203)*100,0)</f>
        <v>2</v>
      </c>
      <c r="P3203">
        <f t="shared" ref="P3203:P3266" si="201">ROUNDUP(E3203/L3203,0)</f>
        <v>13</v>
      </c>
      <c r="Q3203" t="s">
        <v>8317</v>
      </c>
      <c r="R3203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 + DATE(1970, 1, 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9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110</v>
      </c>
      <c r="Q3204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9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42</v>
      </c>
      <c r="Q3205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9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9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4</v>
      </c>
      <c r="P3207">
        <f t="shared" si="201"/>
        <v>23</v>
      </c>
      <c r="Q3207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9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47</v>
      </c>
      <c r="P3209">
        <f t="shared" si="201"/>
        <v>71</v>
      </c>
      <c r="Q3209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7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64</v>
      </c>
      <c r="Q3210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7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120</v>
      </c>
      <c r="P3211">
        <f t="shared" si="201"/>
        <v>51</v>
      </c>
      <c r="Q3211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7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63</v>
      </c>
      <c r="Q3212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7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86</v>
      </c>
      <c r="Q3213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7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127</v>
      </c>
      <c r="P3214">
        <f t="shared" si="201"/>
        <v>54</v>
      </c>
      <c r="Q3214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7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101</v>
      </c>
      <c r="P3215">
        <f t="shared" si="201"/>
        <v>128</v>
      </c>
      <c r="Q3215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7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103</v>
      </c>
      <c r="P3216">
        <f t="shared" si="201"/>
        <v>107</v>
      </c>
      <c r="Q3216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101</v>
      </c>
      <c r="P3217">
        <f t="shared" si="201"/>
        <v>263</v>
      </c>
      <c r="Q3217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7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101</v>
      </c>
      <c r="P3218">
        <f t="shared" si="201"/>
        <v>58</v>
      </c>
      <c r="Q3218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7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117</v>
      </c>
      <c r="P3219">
        <f t="shared" si="201"/>
        <v>51</v>
      </c>
      <c r="Q3219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7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103</v>
      </c>
      <c r="P3220">
        <f t="shared" si="201"/>
        <v>67</v>
      </c>
      <c r="Q3220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7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101</v>
      </c>
      <c r="P3221">
        <f t="shared" si="201"/>
        <v>169</v>
      </c>
      <c r="Q3221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7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257</v>
      </c>
      <c r="Q3222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7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104</v>
      </c>
      <c r="P3223">
        <f t="shared" si="201"/>
        <v>37</v>
      </c>
      <c r="Q3223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7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38</v>
      </c>
      <c r="Q3224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7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46</v>
      </c>
      <c r="Q3225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7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103</v>
      </c>
      <c r="P3226">
        <f t="shared" si="201"/>
        <v>142</v>
      </c>
      <c r="Q3226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103</v>
      </c>
      <c r="P3227">
        <f t="shared" si="201"/>
        <v>53</v>
      </c>
      <c r="Q3227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7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105</v>
      </c>
      <c r="P3228">
        <f t="shared" si="201"/>
        <v>60</v>
      </c>
      <c r="Q3228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7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7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103</v>
      </c>
      <c r="P3230">
        <f t="shared" si="201"/>
        <v>194</v>
      </c>
      <c r="Q3230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7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107</v>
      </c>
      <c r="Q3231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7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78</v>
      </c>
      <c r="Q3232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7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58</v>
      </c>
      <c r="Q3233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7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132</v>
      </c>
      <c r="P3234">
        <f t="shared" si="201"/>
        <v>51</v>
      </c>
      <c r="Q3234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7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98</v>
      </c>
      <c r="Q3235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7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101</v>
      </c>
      <c r="P3236">
        <f t="shared" si="201"/>
        <v>35</v>
      </c>
      <c r="Q3236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104</v>
      </c>
      <c r="P3237">
        <f t="shared" si="201"/>
        <v>86</v>
      </c>
      <c r="Q3237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7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183</v>
      </c>
      <c r="Q3238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7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132</v>
      </c>
      <c r="Q3239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7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113</v>
      </c>
      <c r="P3240">
        <f t="shared" si="201"/>
        <v>40</v>
      </c>
      <c r="Q3240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7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60</v>
      </c>
      <c r="Q3241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7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89</v>
      </c>
      <c r="Q3242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7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116</v>
      </c>
      <c r="P3243">
        <f t="shared" si="201"/>
        <v>59</v>
      </c>
      <c r="Q3243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7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128</v>
      </c>
      <c r="P3244">
        <f t="shared" si="201"/>
        <v>70</v>
      </c>
      <c r="Q3244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7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116</v>
      </c>
      <c r="Q3245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7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24</v>
      </c>
      <c r="Q3246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105</v>
      </c>
      <c r="P3247">
        <f t="shared" si="201"/>
        <v>82</v>
      </c>
      <c r="Q3247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7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112</v>
      </c>
      <c r="P3248">
        <f t="shared" si="201"/>
        <v>58</v>
      </c>
      <c r="Q3248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7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47</v>
      </c>
      <c r="Q3249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7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61</v>
      </c>
      <c r="Q3250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7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66</v>
      </c>
      <c r="Q3251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7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120</v>
      </c>
      <c r="Q3252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7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84</v>
      </c>
      <c r="Q3253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7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58</v>
      </c>
      <c r="Q3254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7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178</v>
      </c>
      <c r="Q3255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7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102</v>
      </c>
      <c r="P3256">
        <f t="shared" si="201"/>
        <v>71</v>
      </c>
      <c r="Q3256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30</v>
      </c>
      <c r="Q3257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7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129</v>
      </c>
      <c r="P3258">
        <f t="shared" si="201"/>
        <v>73</v>
      </c>
      <c r="Q3258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7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107</v>
      </c>
      <c r="P3259">
        <f t="shared" si="201"/>
        <v>52</v>
      </c>
      <c r="Q3259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7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106</v>
      </c>
      <c r="P3260">
        <f t="shared" si="201"/>
        <v>99</v>
      </c>
      <c r="Q3260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7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107</v>
      </c>
      <c r="P3261">
        <f t="shared" si="201"/>
        <v>252</v>
      </c>
      <c r="Q3261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7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110</v>
      </c>
      <c r="P3262">
        <f t="shared" si="201"/>
        <v>75</v>
      </c>
      <c r="Q3262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7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101</v>
      </c>
      <c r="P3263">
        <f t="shared" si="201"/>
        <v>68</v>
      </c>
      <c r="Q3263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7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104</v>
      </c>
      <c r="P3264">
        <f t="shared" si="201"/>
        <v>94</v>
      </c>
      <c r="Q3264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7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113</v>
      </c>
      <c r="P3265">
        <f t="shared" si="201"/>
        <v>42</v>
      </c>
      <c r="Q3265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7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53</v>
      </c>
      <c r="Q3266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ROUNDUP((E3267/D3267)*100,0)</f>
        <v>164</v>
      </c>
      <c r="P3267">
        <f t="shared" ref="P3267:P3330" si="205">ROUNDUP(E3267/L3267,0)</f>
        <v>71</v>
      </c>
      <c r="Q3267" t="s">
        <v>8317</v>
      </c>
      <c r="R3267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 + DATE(1970, 1, 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7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132</v>
      </c>
      <c r="P3268">
        <f t="shared" si="205"/>
        <v>49</v>
      </c>
      <c r="Q3268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7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103</v>
      </c>
      <c r="P3269">
        <f t="shared" si="205"/>
        <v>54</v>
      </c>
      <c r="Q3269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7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61</v>
      </c>
      <c r="Q3270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7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7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7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39</v>
      </c>
      <c r="Q3273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7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155</v>
      </c>
      <c r="P3274">
        <f t="shared" si="205"/>
        <v>107</v>
      </c>
      <c r="Q3274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7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108</v>
      </c>
      <c r="P3275">
        <f t="shared" si="205"/>
        <v>205</v>
      </c>
      <c r="Q3275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7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102</v>
      </c>
      <c r="P3276">
        <f t="shared" si="205"/>
        <v>55</v>
      </c>
      <c r="Q3276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101</v>
      </c>
      <c r="P3277">
        <f t="shared" si="205"/>
        <v>151</v>
      </c>
      <c r="Q3277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7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53</v>
      </c>
      <c r="Q3278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7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55</v>
      </c>
      <c r="Q3279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7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104</v>
      </c>
      <c r="P3280">
        <f t="shared" si="205"/>
        <v>77</v>
      </c>
      <c r="Q3280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7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115</v>
      </c>
      <c r="P3281">
        <f t="shared" si="205"/>
        <v>106</v>
      </c>
      <c r="Q3281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7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69</v>
      </c>
      <c r="Q3282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7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130</v>
      </c>
      <c r="Q3283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7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135</v>
      </c>
      <c r="Q3284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7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18</v>
      </c>
      <c r="Q3285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7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204</v>
      </c>
      <c r="Q3286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113</v>
      </c>
      <c r="P3287">
        <f t="shared" si="205"/>
        <v>70</v>
      </c>
      <c r="Q3287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7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126</v>
      </c>
      <c r="Q3288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7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74</v>
      </c>
      <c r="Q3289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7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101</v>
      </c>
      <c r="P3290">
        <f t="shared" si="205"/>
        <v>49</v>
      </c>
      <c r="Q3290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7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134</v>
      </c>
      <c r="P3291">
        <f t="shared" si="205"/>
        <v>27</v>
      </c>
      <c r="Q3291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7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122</v>
      </c>
      <c r="P3292">
        <f t="shared" si="205"/>
        <v>34</v>
      </c>
      <c r="Q3292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7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41</v>
      </c>
      <c r="Q3293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7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287</v>
      </c>
      <c r="P3294">
        <f t="shared" si="205"/>
        <v>20</v>
      </c>
      <c r="Q3294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7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171</v>
      </c>
      <c r="P3295">
        <f t="shared" si="205"/>
        <v>85</v>
      </c>
      <c r="Q3295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7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119</v>
      </c>
      <c r="P3296">
        <f t="shared" si="205"/>
        <v>30</v>
      </c>
      <c r="Q3296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27</v>
      </c>
      <c r="Q3297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7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145</v>
      </c>
      <c r="P3298">
        <f t="shared" si="205"/>
        <v>46</v>
      </c>
      <c r="Q3298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7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101</v>
      </c>
      <c r="P3299">
        <f t="shared" si="205"/>
        <v>126</v>
      </c>
      <c r="Q3299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7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142</v>
      </c>
      <c r="Q3300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7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117</v>
      </c>
      <c r="P3301">
        <f t="shared" si="205"/>
        <v>56</v>
      </c>
      <c r="Q3301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7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137</v>
      </c>
      <c r="P3302">
        <f t="shared" si="205"/>
        <v>47</v>
      </c>
      <c r="Q3302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7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134</v>
      </c>
      <c r="P3303">
        <f t="shared" si="205"/>
        <v>58</v>
      </c>
      <c r="Q3303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7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104</v>
      </c>
      <c r="P3304">
        <f t="shared" si="205"/>
        <v>174</v>
      </c>
      <c r="Q3304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7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60</v>
      </c>
      <c r="Q3305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7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90</v>
      </c>
      <c r="Q3306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103</v>
      </c>
      <c r="P3307">
        <f t="shared" si="205"/>
        <v>205</v>
      </c>
      <c r="Q3307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7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176</v>
      </c>
      <c r="P3308">
        <f t="shared" si="205"/>
        <v>49</v>
      </c>
      <c r="Q3308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7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54</v>
      </c>
      <c r="Q3309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7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123</v>
      </c>
      <c r="P3310">
        <f t="shared" si="205"/>
        <v>76</v>
      </c>
      <c r="Q3310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7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160</v>
      </c>
      <c r="P3311">
        <f t="shared" si="205"/>
        <v>18</v>
      </c>
      <c r="Q3311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7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101</v>
      </c>
      <c r="P3312">
        <f t="shared" si="205"/>
        <v>210</v>
      </c>
      <c r="Q3312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7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62</v>
      </c>
      <c r="Q3313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7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101</v>
      </c>
      <c r="P3314">
        <f t="shared" si="205"/>
        <v>61</v>
      </c>
      <c r="Q3314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7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117</v>
      </c>
      <c r="P3315">
        <f t="shared" si="205"/>
        <v>81</v>
      </c>
      <c r="Q3315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7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30</v>
      </c>
      <c r="Q3316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50</v>
      </c>
      <c r="Q3317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7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101</v>
      </c>
      <c r="P3318">
        <f t="shared" si="205"/>
        <v>94</v>
      </c>
      <c r="Q3318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7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107</v>
      </c>
      <c r="P3319">
        <f t="shared" si="205"/>
        <v>62</v>
      </c>
      <c r="Q3319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7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79</v>
      </c>
      <c r="Q3320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7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34</v>
      </c>
      <c r="Q3321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7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67</v>
      </c>
      <c r="Q3322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7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108</v>
      </c>
      <c r="P3323">
        <f t="shared" si="205"/>
        <v>36</v>
      </c>
      <c r="Q3323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7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146</v>
      </c>
      <c r="Q3324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7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26</v>
      </c>
      <c r="Q3325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7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153</v>
      </c>
      <c r="Q3326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7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102</v>
      </c>
      <c r="P3328">
        <f t="shared" si="205"/>
        <v>143</v>
      </c>
      <c r="Q3328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7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102</v>
      </c>
      <c r="P3329">
        <f t="shared" si="205"/>
        <v>25</v>
      </c>
      <c r="Q3329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7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147</v>
      </c>
      <c r="P3330">
        <f t="shared" si="205"/>
        <v>293</v>
      </c>
      <c r="Q3330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7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ROUNDUP((E3331/D3331)*100,0)</f>
        <v>117</v>
      </c>
      <c r="P3331">
        <f t="shared" ref="P3331:P3394" si="209">ROUNDUP(E3331/L3331,0)</f>
        <v>45</v>
      </c>
      <c r="Q3331" t="s">
        <v>8317</v>
      </c>
      <c r="R3331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 + DATE(1970, 1, 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7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107</v>
      </c>
      <c r="P3332">
        <f t="shared" si="209"/>
        <v>24</v>
      </c>
      <c r="Q3332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7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81</v>
      </c>
      <c r="Q3333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7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73</v>
      </c>
      <c r="Q3334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7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33</v>
      </c>
      <c r="Q3335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7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117</v>
      </c>
      <c r="Q3336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101</v>
      </c>
      <c r="P3337">
        <f t="shared" si="209"/>
        <v>80</v>
      </c>
      <c r="Q3337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7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28</v>
      </c>
      <c r="Q3338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7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111</v>
      </c>
      <c r="P3339">
        <f t="shared" si="209"/>
        <v>82</v>
      </c>
      <c r="Q3339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7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103</v>
      </c>
      <c r="P3340">
        <f t="shared" si="209"/>
        <v>137</v>
      </c>
      <c r="Q3340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7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105</v>
      </c>
      <c r="P3341">
        <f t="shared" si="209"/>
        <v>178</v>
      </c>
      <c r="Q3341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7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139</v>
      </c>
      <c r="P3342">
        <f t="shared" si="209"/>
        <v>110</v>
      </c>
      <c r="Q3342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7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120</v>
      </c>
      <c r="Q3343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7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79</v>
      </c>
      <c r="Q3344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7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172</v>
      </c>
      <c r="P3345">
        <f t="shared" si="209"/>
        <v>53</v>
      </c>
      <c r="Q3345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7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102</v>
      </c>
      <c r="P3346">
        <f t="shared" si="209"/>
        <v>115</v>
      </c>
      <c r="Q3346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7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92</v>
      </c>
      <c r="Q3348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7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120</v>
      </c>
      <c r="P3349">
        <f t="shared" si="209"/>
        <v>109</v>
      </c>
      <c r="Q3349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7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101</v>
      </c>
      <c r="P3350">
        <f t="shared" si="209"/>
        <v>70</v>
      </c>
      <c r="Q3350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7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154</v>
      </c>
      <c r="P3351">
        <f t="shared" si="209"/>
        <v>110</v>
      </c>
      <c r="Q3351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7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105</v>
      </c>
      <c r="P3352">
        <f t="shared" si="209"/>
        <v>72</v>
      </c>
      <c r="Q3352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7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102</v>
      </c>
      <c r="P3353">
        <f t="shared" si="209"/>
        <v>94</v>
      </c>
      <c r="Q3353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7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77</v>
      </c>
      <c r="Q3354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7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36</v>
      </c>
      <c r="Q3355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7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56</v>
      </c>
      <c r="Q3356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127</v>
      </c>
      <c r="P3357">
        <f t="shared" si="209"/>
        <v>148</v>
      </c>
      <c r="Q3357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7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102</v>
      </c>
      <c r="P3358">
        <f t="shared" si="209"/>
        <v>57</v>
      </c>
      <c r="Q3358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7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97</v>
      </c>
      <c r="Q3359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7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64</v>
      </c>
      <c r="Q3360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7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107</v>
      </c>
      <c r="P3361">
        <f t="shared" si="209"/>
        <v>185</v>
      </c>
      <c r="Q3361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7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102</v>
      </c>
      <c r="P3362">
        <f t="shared" si="209"/>
        <v>127</v>
      </c>
      <c r="Q3362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7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114</v>
      </c>
      <c r="P3363">
        <f t="shared" si="209"/>
        <v>84</v>
      </c>
      <c r="Q3363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7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55</v>
      </c>
      <c r="Q3364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7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102</v>
      </c>
      <c r="P3365">
        <f t="shared" si="209"/>
        <v>303</v>
      </c>
      <c r="Q3365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7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45</v>
      </c>
      <c r="Q3366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867</v>
      </c>
      <c r="Q3367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7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62</v>
      </c>
      <c r="Q3368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7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30</v>
      </c>
      <c r="Q3369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7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46</v>
      </c>
      <c r="Q3370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7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97</v>
      </c>
      <c r="Q3371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7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68</v>
      </c>
      <c r="Q3372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7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31</v>
      </c>
      <c r="Q3373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7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39</v>
      </c>
      <c r="Q3374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7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101</v>
      </c>
      <c r="P3375">
        <f t="shared" si="209"/>
        <v>67</v>
      </c>
      <c r="Q3375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7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72</v>
      </c>
      <c r="Q3376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177</v>
      </c>
      <c r="Q3377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7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101</v>
      </c>
      <c r="P3378">
        <f t="shared" si="209"/>
        <v>422</v>
      </c>
      <c r="Q3378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7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102</v>
      </c>
      <c r="P3379">
        <f t="shared" si="209"/>
        <v>105</v>
      </c>
      <c r="Q3379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7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29</v>
      </c>
      <c r="Q3380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7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55</v>
      </c>
      <c r="Q3381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7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105</v>
      </c>
      <c r="P3382">
        <f t="shared" si="209"/>
        <v>112</v>
      </c>
      <c r="Q3382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7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103</v>
      </c>
      <c r="P3383">
        <f t="shared" si="209"/>
        <v>86</v>
      </c>
      <c r="Q3383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7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77</v>
      </c>
      <c r="Q3384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7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66</v>
      </c>
      <c r="Q3385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7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101</v>
      </c>
      <c r="P3386">
        <f t="shared" si="209"/>
        <v>94</v>
      </c>
      <c r="Q3386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134</v>
      </c>
      <c r="Q3387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7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52</v>
      </c>
      <c r="Q3388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7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101</v>
      </c>
      <c r="Q3389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7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35</v>
      </c>
      <c r="Q3390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7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185</v>
      </c>
      <c r="Q3391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7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103</v>
      </c>
      <c r="P3392">
        <f t="shared" si="209"/>
        <v>70</v>
      </c>
      <c r="Q3392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7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62</v>
      </c>
      <c r="Q3393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7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42</v>
      </c>
      <c r="Q3394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7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ROUNDUP((E3395/D3395)*100,0)</f>
        <v>106</v>
      </c>
      <c r="P3395">
        <f t="shared" ref="P3395:P3458" si="213">ROUNDUP(E3395/L3395,0)</f>
        <v>37</v>
      </c>
      <c r="Q3395" t="s">
        <v>8317</v>
      </c>
      <c r="R3395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 + DATE(1970, 1, 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7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143</v>
      </c>
      <c r="P3396">
        <f t="shared" si="213"/>
        <v>29</v>
      </c>
      <c r="Q3396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25</v>
      </c>
      <c r="Q3397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7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105</v>
      </c>
      <c r="P3398">
        <f t="shared" si="213"/>
        <v>56</v>
      </c>
      <c r="Q3398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7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12</v>
      </c>
      <c r="Q3399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7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112</v>
      </c>
      <c r="P3400">
        <f t="shared" si="213"/>
        <v>69</v>
      </c>
      <c r="Q3400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7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28</v>
      </c>
      <c r="Q3401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7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101</v>
      </c>
      <c r="P3402">
        <f t="shared" si="213"/>
        <v>119</v>
      </c>
      <c r="Q3402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7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45</v>
      </c>
      <c r="Q3403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7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100</v>
      </c>
      <c r="Q3404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7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118</v>
      </c>
      <c r="Q3405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7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204</v>
      </c>
      <c r="Q3406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29</v>
      </c>
      <c r="Q3407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7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101</v>
      </c>
      <c r="P3408">
        <f t="shared" si="213"/>
        <v>111</v>
      </c>
      <c r="Q3408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7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108</v>
      </c>
      <c r="P3409">
        <f t="shared" si="213"/>
        <v>32</v>
      </c>
      <c r="Q3409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7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59</v>
      </c>
      <c r="Q3410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7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30</v>
      </c>
      <c r="Q3411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7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82</v>
      </c>
      <c r="Q3412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7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200</v>
      </c>
      <c r="Q3413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7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116</v>
      </c>
      <c r="Q3414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7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47</v>
      </c>
      <c r="Q3415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7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71</v>
      </c>
      <c r="Q3416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23</v>
      </c>
      <c r="Q3417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7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160</v>
      </c>
      <c r="Q3418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7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101</v>
      </c>
      <c r="P3419">
        <f t="shared" si="213"/>
        <v>38</v>
      </c>
      <c r="Q3419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7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73</v>
      </c>
      <c r="Q3420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7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64</v>
      </c>
      <c r="Q3421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7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29</v>
      </c>
      <c r="Q3422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7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102</v>
      </c>
      <c r="P3423">
        <f t="shared" si="213"/>
        <v>104</v>
      </c>
      <c r="Q3423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7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110</v>
      </c>
      <c r="P3424">
        <f t="shared" si="213"/>
        <v>72</v>
      </c>
      <c r="Q3424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7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7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82</v>
      </c>
      <c r="Q3426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298</v>
      </c>
      <c r="Q3427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7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109</v>
      </c>
      <c r="P3428">
        <f t="shared" si="213"/>
        <v>47</v>
      </c>
      <c r="Q3428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7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52</v>
      </c>
      <c r="Q3429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7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41</v>
      </c>
      <c r="Q3430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7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17</v>
      </c>
      <c r="Q3431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7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31</v>
      </c>
      <c r="Q3432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7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96</v>
      </c>
      <c r="Q3433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7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53</v>
      </c>
      <c r="Q3434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7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101</v>
      </c>
      <c r="P3435">
        <f t="shared" si="213"/>
        <v>135</v>
      </c>
      <c r="Q3435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7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63</v>
      </c>
      <c r="Q3436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59</v>
      </c>
      <c r="Q3437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7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144</v>
      </c>
      <c r="Q3438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7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85</v>
      </c>
      <c r="Q3439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7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105</v>
      </c>
      <c r="P3440">
        <f t="shared" si="213"/>
        <v>187</v>
      </c>
      <c r="Q3440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7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90</v>
      </c>
      <c r="Q3441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7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106</v>
      </c>
      <c r="P3442">
        <f t="shared" si="213"/>
        <v>65</v>
      </c>
      <c r="Q3442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7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60</v>
      </c>
      <c r="Q3443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7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32</v>
      </c>
      <c r="Q3444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7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42</v>
      </c>
      <c r="Q3445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7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44</v>
      </c>
      <c r="Q3446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65</v>
      </c>
      <c r="Q3447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7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109</v>
      </c>
      <c r="P3448">
        <f t="shared" si="213"/>
        <v>44</v>
      </c>
      <c r="Q3448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7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7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52</v>
      </c>
      <c r="Q3450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7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69</v>
      </c>
      <c r="Q3451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7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20</v>
      </c>
      <c r="Q3452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7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102</v>
      </c>
      <c r="P3453">
        <f t="shared" si="213"/>
        <v>42</v>
      </c>
      <c r="Q3453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7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154</v>
      </c>
      <c r="P3454">
        <f t="shared" si="213"/>
        <v>42</v>
      </c>
      <c r="Q3454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7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129</v>
      </c>
      <c r="P3455">
        <f t="shared" si="213"/>
        <v>28</v>
      </c>
      <c r="Q3455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7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34</v>
      </c>
      <c r="Q3456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146</v>
      </c>
      <c r="Q3457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7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192</v>
      </c>
      <c r="P3458">
        <f t="shared" si="213"/>
        <v>359</v>
      </c>
      <c r="Q3458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7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ROUNDUP((E3459/D3459)*100,0)</f>
        <v>141</v>
      </c>
      <c r="P3459">
        <f t="shared" ref="P3459:P3522" si="217">ROUNDUP(E3459/L3459,0)</f>
        <v>51</v>
      </c>
      <c r="Q3459" t="s">
        <v>8317</v>
      </c>
      <c r="R345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 + DATE(1970, 1, 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7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125</v>
      </c>
      <c r="P3460">
        <f t="shared" si="217"/>
        <v>46</v>
      </c>
      <c r="Q3460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7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127</v>
      </c>
      <c r="P3461">
        <f t="shared" si="217"/>
        <v>18</v>
      </c>
      <c r="Q3461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7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7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58</v>
      </c>
      <c r="Q3463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7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30</v>
      </c>
      <c r="Q3464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7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104</v>
      </c>
      <c r="P3465">
        <f t="shared" si="217"/>
        <v>91</v>
      </c>
      <c r="Q3465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7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103</v>
      </c>
      <c r="P3466">
        <f t="shared" si="217"/>
        <v>56</v>
      </c>
      <c r="Q3466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58</v>
      </c>
      <c r="Q3467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7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128</v>
      </c>
      <c r="P3468">
        <f t="shared" si="217"/>
        <v>73</v>
      </c>
      <c r="Q3468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7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65</v>
      </c>
      <c r="Q3469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7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717</v>
      </c>
      <c r="Q3470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7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114</v>
      </c>
      <c r="P3471">
        <f t="shared" si="217"/>
        <v>51</v>
      </c>
      <c r="Q3471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7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42</v>
      </c>
      <c r="Q3472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7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36</v>
      </c>
      <c r="Q3473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7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103</v>
      </c>
      <c r="P3474">
        <f t="shared" si="217"/>
        <v>89</v>
      </c>
      <c r="Q3474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7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149</v>
      </c>
      <c r="Q3475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7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52</v>
      </c>
      <c r="Q3476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114</v>
      </c>
      <c r="P3477">
        <f t="shared" si="217"/>
        <v>20</v>
      </c>
      <c r="Q3477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7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7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116</v>
      </c>
      <c r="P3479">
        <f t="shared" si="217"/>
        <v>54</v>
      </c>
      <c r="Q3479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7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40</v>
      </c>
      <c r="Q3480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7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35</v>
      </c>
      <c r="Q3481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7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165</v>
      </c>
      <c r="Q3482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7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126</v>
      </c>
      <c r="Q3483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7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139</v>
      </c>
      <c r="P3484">
        <f t="shared" si="217"/>
        <v>52</v>
      </c>
      <c r="Q3484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7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41</v>
      </c>
      <c r="Q3485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7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115</v>
      </c>
      <c r="P3486">
        <f t="shared" si="217"/>
        <v>65</v>
      </c>
      <c r="Q3486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56</v>
      </c>
      <c r="Q3487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7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156</v>
      </c>
      <c r="P3488">
        <f t="shared" si="217"/>
        <v>84</v>
      </c>
      <c r="Q3488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7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39</v>
      </c>
      <c r="Q3489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7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122</v>
      </c>
      <c r="P3490">
        <f t="shared" si="217"/>
        <v>126</v>
      </c>
      <c r="Q3490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7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79</v>
      </c>
      <c r="Q3491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7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48</v>
      </c>
      <c r="Q3492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7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159</v>
      </c>
      <c r="P3493">
        <f t="shared" si="217"/>
        <v>80</v>
      </c>
      <c r="Q3493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7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106</v>
      </c>
      <c r="P3494">
        <f t="shared" si="217"/>
        <v>115</v>
      </c>
      <c r="Q3494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7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52</v>
      </c>
      <c r="Q3495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7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31</v>
      </c>
      <c r="Q3496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75</v>
      </c>
      <c r="Q3497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7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125</v>
      </c>
      <c r="P3498">
        <f t="shared" si="217"/>
        <v>48</v>
      </c>
      <c r="Q3498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7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35</v>
      </c>
      <c r="Q3499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7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103</v>
      </c>
      <c r="P3500">
        <f t="shared" si="217"/>
        <v>41</v>
      </c>
      <c r="Q3500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7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61</v>
      </c>
      <c r="Q3501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7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107</v>
      </c>
      <c r="P3502">
        <f t="shared" si="217"/>
        <v>26</v>
      </c>
      <c r="Q3502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7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36</v>
      </c>
      <c r="Q3503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7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106</v>
      </c>
      <c r="P3504">
        <f t="shared" si="217"/>
        <v>136</v>
      </c>
      <c r="Q3504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7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71</v>
      </c>
      <c r="Q3505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7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67</v>
      </c>
      <c r="Q3507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7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7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105</v>
      </c>
      <c r="P3509">
        <f t="shared" si="217"/>
        <v>145</v>
      </c>
      <c r="Q3509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7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7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107</v>
      </c>
      <c r="P3511">
        <f t="shared" si="217"/>
        <v>97</v>
      </c>
      <c r="Q3511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7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61</v>
      </c>
      <c r="Q3512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7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102</v>
      </c>
      <c r="P3513">
        <f t="shared" si="217"/>
        <v>80</v>
      </c>
      <c r="Q3513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7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59</v>
      </c>
      <c r="Q3514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7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119</v>
      </c>
      <c r="P3515">
        <f t="shared" si="217"/>
        <v>76</v>
      </c>
      <c r="Q3515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7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67</v>
      </c>
      <c r="Q3517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7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228</v>
      </c>
      <c r="Q3518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7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308</v>
      </c>
      <c r="Q3519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7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111</v>
      </c>
      <c r="P3520">
        <f t="shared" si="217"/>
        <v>51</v>
      </c>
      <c r="Q3520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7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102</v>
      </c>
      <c r="P3521">
        <f t="shared" si="217"/>
        <v>73</v>
      </c>
      <c r="Q3521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7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96</v>
      </c>
      <c r="Q3522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7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ROUNDUP((E3523/D3523)*100,0)</f>
        <v>170</v>
      </c>
      <c r="P3523">
        <f t="shared" ref="P3523:P3586" si="221">ROUNDUP(E3523/L3523,0)</f>
        <v>46</v>
      </c>
      <c r="Q3523" t="s">
        <v>8317</v>
      </c>
      <c r="R3523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 + DATE(1970, 1, 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7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42</v>
      </c>
      <c r="Q3524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7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57</v>
      </c>
      <c r="Q3525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7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138</v>
      </c>
      <c r="Q3526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76</v>
      </c>
      <c r="Q3527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7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7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82</v>
      </c>
      <c r="Q3529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7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102</v>
      </c>
      <c r="P3530">
        <f t="shared" si="221"/>
        <v>46</v>
      </c>
      <c r="Q3530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7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37</v>
      </c>
      <c r="Q3531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7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7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50</v>
      </c>
      <c r="Q3533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7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43</v>
      </c>
      <c r="Q3534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7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127</v>
      </c>
      <c r="P3535">
        <f t="shared" si="221"/>
        <v>79</v>
      </c>
      <c r="Q3535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7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157</v>
      </c>
      <c r="P3536">
        <f t="shared" si="221"/>
        <v>39</v>
      </c>
      <c r="Q3536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104</v>
      </c>
      <c r="P3537">
        <f t="shared" si="221"/>
        <v>45</v>
      </c>
      <c r="Q3537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7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154</v>
      </c>
      <c r="P3538">
        <f t="shared" si="221"/>
        <v>14</v>
      </c>
      <c r="Q3538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7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181</v>
      </c>
      <c r="P3539">
        <f t="shared" si="221"/>
        <v>44</v>
      </c>
      <c r="Q3539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7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129</v>
      </c>
      <c r="P3540">
        <f t="shared" si="221"/>
        <v>31</v>
      </c>
      <c r="Q3540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7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56</v>
      </c>
      <c r="Q3541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7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47</v>
      </c>
      <c r="Q3542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7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40</v>
      </c>
      <c r="Q3543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7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103</v>
      </c>
      <c r="P3544">
        <f t="shared" si="221"/>
        <v>67</v>
      </c>
      <c r="Q3544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7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55</v>
      </c>
      <c r="Q3545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7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105</v>
      </c>
      <c r="Q3546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101</v>
      </c>
      <c r="P3547">
        <f t="shared" si="221"/>
        <v>32</v>
      </c>
      <c r="Q3547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7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103</v>
      </c>
      <c r="P3548">
        <f t="shared" si="221"/>
        <v>60</v>
      </c>
      <c r="Q3548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7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115</v>
      </c>
      <c r="P3549">
        <f t="shared" si="221"/>
        <v>120</v>
      </c>
      <c r="Q3549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7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165</v>
      </c>
      <c r="Q3550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7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25</v>
      </c>
      <c r="Q3551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7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41</v>
      </c>
      <c r="Q3552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7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62</v>
      </c>
      <c r="Q3553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7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39</v>
      </c>
      <c r="Q3554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7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107</v>
      </c>
      <c r="P3555">
        <f t="shared" si="221"/>
        <v>57</v>
      </c>
      <c r="Q3555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7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114</v>
      </c>
      <c r="P3556">
        <f t="shared" si="221"/>
        <v>108</v>
      </c>
      <c r="Q3556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172</v>
      </c>
      <c r="Q3557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7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101</v>
      </c>
      <c r="P3558">
        <f t="shared" si="221"/>
        <v>111</v>
      </c>
      <c r="Q3558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7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101</v>
      </c>
      <c r="P3559">
        <f t="shared" si="221"/>
        <v>180</v>
      </c>
      <c r="Q3559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7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23</v>
      </c>
      <c r="Q3560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7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44</v>
      </c>
      <c r="Q3561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7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109</v>
      </c>
      <c r="P3562">
        <f t="shared" si="221"/>
        <v>47</v>
      </c>
      <c r="Q3562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7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103</v>
      </c>
      <c r="P3563">
        <f t="shared" si="221"/>
        <v>48</v>
      </c>
      <c r="Q3563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7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16</v>
      </c>
      <c r="Q3564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7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106</v>
      </c>
      <c r="P3565">
        <f t="shared" si="221"/>
        <v>22</v>
      </c>
      <c r="Q3565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7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60</v>
      </c>
      <c r="Q3566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98</v>
      </c>
      <c r="Q3567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7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56</v>
      </c>
      <c r="Q3568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7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27</v>
      </c>
      <c r="Q3569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7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59</v>
      </c>
      <c r="Q3570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7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101</v>
      </c>
      <c r="P3571">
        <f t="shared" si="221"/>
        <v>123</v>
      </c>
      <c r="Q3571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7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115</v>
      </c>
      <c r="P3572">
        <f t="shared" si="221"/>
        <v>88</v>
      </c>
      <c r="Q3572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7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123</v>
      </c>
      <c r="P3573">
        <f t="shared" si="221"/>
        <v>74</v>
      </c>
      <c r="Q3573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7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56</v>
      </c>
      <c r="Q3574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7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40</v>
      </c>
      <c r="Q3575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7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107</v>
      </c>
      <c r="P3576">
        <f t="shared" si="221"/>
        <v>137</v>
      </c>
      <c r="Q3576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102</v>
      </c>
      <c r="P3577">
        <f t="shared" si="221"/>
        <v>100</v>
      </c>
      <c r="Q3577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7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7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29</v>
      </c>
      <c r="Q3579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7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101</v>
      </c>
      <c r="P3580">
        <f t="shared" si="221"/>
        <v>41</v>
      </c>
      <c r="Q3580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7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36</v>
      </c>
      <c r="Q3581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7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38</v>
      </c>
      <c r="Q3582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7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34</v>
      </c>
      <c r="Q3583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7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59</v>
      </c>
      <c r="Q3584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7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136</v>
      </c>
      <c r="Q3585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7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31</v>
      </c>
      <c r="Q3586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ROUNDUP((E3587/D3587)*100,0)</f>
        <v>120</v>
      </c>
      <c r="P3587">
        <f t="shared" ref="P3587:P3650" si="225">ROUNDUP(E3587/L3587,0)</f>
        <v>177</v>
      </c>
      <c r="Q3587" t="s">
        <v>8317</v>
      </c>
      <c r="R3587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 + DATE(1970, 1, 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7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110</v>
      </c>
      <c r="P3588">
        <f t="shared" si="225"/>
        <v>152</v>
      </c>
      <c r="Q3588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7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23</v>
      </c>
      <c r="Q3589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7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19</v>
      </c>
      <c r="Q3590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7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83</v>
      </c>
      <c r="Q3591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7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101</v>
      </c>
      <c r="P3592">
        <f t="shared" si="225"/>
        <v>69</v>
      </c>
      <c r="Q3592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7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69</v>
      </c>
      <c r="Q3593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7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128</v>
      </c>
      <c r="P3594">
        <f t="shared" si="225"/>
        <v>73</v>
      </c>
      <c r="Q3594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7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78</v>
      </c>
      <c r="Q3595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7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56</v>
      </c>
      <c r="Q3596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50</v>
      </c>
      <c r="Q3597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7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7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78</v>
      </c>
      <c r="Q3599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7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111</v>
      </c>
      <c r="P3600">
        <f t="shared" si="225"/>
        <v>41</v>
      </c>
      <c r="Q3600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7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60</v>
      </c>
      <c r="Q3601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7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4</v>
      </c>
      <c r="Q3602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7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105</v>
      </c>
      <c r="P3603">
        <f t="shared" si="225"/>
        <v>40</v>
      </c>
      <c r="Q3603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7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101</v>
      </c>
      <c r="P3604">
        <f t="shared" si="225"/>
        <v>82</v>
      </c>
      <c r="Q3604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7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45</v>
      </c>
      <c r="Q3605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7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50</v>
      </c>
      <c r="Q3606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31</v>
      </c>
      <c r="Q3607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7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131</v>
      </c>
      <c r="P3608">
        <f t="shared" si="225"/>
        <v>62</v>
      </c>
      <c r="Q3608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7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106</v>
      </c>
      <c r="P3609">
        <f t="shared" si="225"/>
        <v>29</v>
      </c>
      <c r="Q3609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7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30</v>
      </c>
      <c r="Q3610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7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154</v>
      </c>
      <c r="P3611">
        <f t="shared" si="225"/>
        <v>144</v>
      </c>
      <c r="Q3611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7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163</v>
      </c>
      <c r="P3612">
        <f t="shared" si="225"/>
        <v>53</v>
      </c>
      <c r="Q3612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7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67</v>
      </c>
      <c r="Q3613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7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145</v>
      </c>
      <c r="P3614">
        <f t="shared" si="225"/>
        <v>127</v>
      </c>
      <c r="Q3614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7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63</v>
      </c>
      <c r="Q3615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7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36</v>
      </c>
      <c r="Q3616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38</v>
      </c>
      <c r="Q3617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7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70</v>
      </c>
      <c r="Q3618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7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18</v>
      </c>
      <c r="Q3619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7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37</v>
      </c>
      <c r="Q3620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7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67</v>
      </c>
      <c r="Q3621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7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106</v>
      </c>
      <c r="P3622">
        <f t="shared" si="225"/>
        <v>57</v>
      </c>
      <c r="Q3622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7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48</v>
      </c>
      <c r="Q3623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7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101</v>
      </c>
      <c r="P3624">
        <f t="shared" si="225"/>
        <v>48</v>
      </c>
      <c r="Q3624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7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89</v>
      </c>
      <c r="Q3625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7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81</v>
      </c>
      <c r="Q3626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40</v>
      </c>
      <c r="Q3627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7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85</v>
      </c>
      <c r="Q3628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7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69</v>
      </c>
      <c r="Q3629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9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9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</v>
      </c>
      <c r="P3631">
        <f t="shared" si="225"/>
        <v>1</v>
      </c>
      <c r="Q3631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9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1</v>
      </c>
      <c r="P3632">
        <f t="shared" si="225"/>
        <v>1</v>
      </c>
      <c r="Q3632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9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52</v>
      </c>
      <c r="P3633">
        <f t="shared" si="225"/>
        <v>148</v>
      </c>
      <c r="Q3633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9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9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36</v>
      </c>
      <c r="P3635">
        <f t="shared" si="225"/>
        <v>57</v>
      </c>
      <c r="Q3635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9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5</v>
      </c>
      <c r="P3636">
        <f t="shared" si="225"/>
        <v>177</v>
      </c>
      <c r="Q3636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9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37</v>
      </c>
      <c r="P3637">
        <f t="shared" si="225"/>
        <v>128</v>
      </c>
      <c r="Q3637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9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67</v>
      </c>
      <c r="Q3639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9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9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1</v>
      </c>
      <c r="P3641">
        <f t="shared" si="225"/>
        <v>1</v>
      </c>
      <c r="Q3641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9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19</v>
      </c>
      <c r="Q3642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9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9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3</v>
      </c>
      <c r="P3644">
        <f t="shared" si="225"/>
        <v>8</v>
      </c>
      <c r="Q3644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9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9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17</v>
      </c>
      <c r="P3646">
        <f t="shared" si="225"/>
        <v>69</v>
      </c>
      <c r="Q3646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9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1</v>
      </c>
      <c r="P3647">
        <f t="shared" si="225"/>
        <v>1</v>
      </c>
      <c r="Q3647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9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61</v>
      </c>
      <c r="Q3648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7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101</v>
      </c>
      <c r="P3650">
        <f t="shared" si="225"/>
        <v>551</v>
      </c>
      <c r="Q3650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7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ROUNDUP((E3651/D3651)*100,0)</f>
        <v>104</v>
      </c>
      <c r="P3651">
        <f t="shared" ref="P3651:P3714" si="229">ROUNDUP(E3651/L3651,0)</f>
        <v>98</v>
      </c>
      <c r="Q3651" t="s">
        <v>8317</v>
      </c>
      <c r="R3651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 + DATE(1970, 1, 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7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30</v>
      </c>
      <c r="Q3652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7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58</v>
      </c>
      <c r="Q3653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7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45</v>
      </c>
      <c r="Q3654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7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61</v>
      </c>
      <c r="Q3655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7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175</v>
      </c>
      <c r="P3656">
        <f t="shared" si="229"/>
        <v>69</v>
      </c>
      <c r="Q3656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117</v>
      </c>
      <c r="P3657">
        <f t="shared" si="229"/>
        <v>74</v>
      </c>
      <c r="Q3657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7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116</v>
      </c>
      <c r="Q3658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7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111</v>
      </c>
      <c r="Q3659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7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76</v>
      </c>
      <c r="Q3660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7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103</v>
      </c>
      <c r="P3661">
        <f t="shared" si="229"/>
        <v>236</v>
      </c>
      <c r="Q3661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7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12</v>
      </c>
      <c r="Q3662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7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93</v>
      </c>
      <c r="Q3663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7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102</v>
      </c>
      <c r="P3664">
        <f t="shared" si="229"/>
        <v>203</v>
      </c>
      <c r="Q3664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7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7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110</v>
      </c>
      <c r="P3666">
        <f t="shared" si="229"/>
        <v>47</v>
      </c>
      <c r="Q3666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116</v>
      </c>
      <c r="P3667">
        <f t="shared" si="229"/>
        <v>51</v>
      </c>
      <c r="Q3667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7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32</v>
      </c>
      <c r="Q3668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7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104</v>
      </c>
      <c r="P3669">
        <f t="shared" si="229"/>
        <v>54</v>
      </c>
      <c r="Q3669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7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37</v>
      </c>
      <c r="Q3670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7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139</v>
      </c>
      <c r="P3671">
        <f t="shared" si="229"/>
        <v>82</v>
      </c>
      <c r="Q3671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7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21</v>
      </c>
      <c r="Q3672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7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89</v>
      </c>
      <c r="Q3673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7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54</v>
      </c>
      <c r="Q3674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7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40</v>
      </c>
      <c r="Q3675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7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146</v>
      </c>
      <c r="Q3676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24</v>
      </c>
      <c r="Q3677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7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65</v>
      </c>
      <c r="Q3678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7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63</v>
      </c>
      <c r="Q3679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7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67</v>
      </c>
      <c r="Q3680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7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111</v>
      </c>
      <c r="P3681">
        <f t="shared" si="229"/>
        <v>74</v>
      </c>
      <c r="Q3681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7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100</v>
      </c>
      <c r="Q3682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7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63</v>
      </c>
      <c r="Q3683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7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140</v>
      </c>
      <c r="P3684">
        <f t="shared" si="229"/>
        <v>63</v>
      </c>
      <c r="Q3684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7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59</v>
      </c>
      <c r="Q3685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7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140</v>
      </c>
      <c r="P3686">
        <f t="shared" si="229"/>
        <v>46</v>
      </c>
      <c r="Q3686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42</v>
      </c>
      <c r="Q3687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7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102</v>
      </c>
      <c r="P3688">
        <f t="shared" si="229"/>
        <v>60</v>
      </c>
      <c r="Q3688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7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101</v>
      </c>
      <c r="P3689">
        <f t="shared" si="229"/>
        <v>201</v>
      </c>
      <c r="Q3689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7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110</v>
      </c>
      <c r="P3690">
        <f t="shared" si="229"/>
        <v>84</v>
      </c>
      <c r="Q3690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7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119</v>
      </c>
      <c r="P3691">
        <f t="shared" si="229"/>
        <v>58</v>
      </c>
      <c r="Q3691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7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59</v>
      </c>
      <c r="Q3692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7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187</v>
      </c>
      <c r="Q3693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7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75</v>
      </c>
      <c r="Q3694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7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130</v>
      </c>
      <c r="P3695">
        <f t="shared" si="229"/>
        <v>31</v>
      </c>
      <c r="Q3695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7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108</v>
      </c>
      <c r="P3696">
        <f t="shared" si="229"/>
        <v>63</v>
      </c>
      <c r="Q3696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101</v>
      </c>
      <c r="P3697">
        <f t="shared" si="229"/>
        <v>122</v>
      </c>
      <c r="Q3697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7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40</v>
      </c>
      <c r="Q3698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7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7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41</v>
      </c>
      <c r="Q3700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7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7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122</v>
      </c>
      <c r="P3702">
        <f t="shared" si="229"/>
        <v>34</v>
      </c>
      <c r="Q3702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7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101</v>
      </c>
      <c r="P3703">
        <f t="shared" si="229"/>
        <v>39</v>
      </c>
      <c r="Q3703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7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110</v>
      </c>
      <c r="P3704">
        <f t="shared" si="229"/>
        <v>156</v>
      </c>
      <c r="Q3704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7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124</v>
      </c>
      <c r="P3705">
        <f t="shared" si="229"/>
        <v>44</v>
      </c>
      <c r="Q3705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7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137</v>
      </c>
      <c r="P3706">
        <f t="shared" si="229"/>
        <v>16</v>
      </c>
      <c r="Q3706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104</v>
      </c>
      <c r="P3707">
        <f t="shared" si="229"/>
        <v>84</v>
      </c>
      <c r="Q3707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7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122</v>
      </c>
      <c r="P3708">
        <f t="shared" si="229"/>
        <v>140</v>
      </c>
      <c r="Q3708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7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81</v>
      </c>
      <c r="Q3709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7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54</v>
      </c>
      <c r="Q3710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7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109</v>
      </c>
      <c r="P3711">
        <f t="shared" si="229"/>
        <v>31</v>
      </c>
      <c r="Q3711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7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142</v>
      </c>
      <c r="P3712">
        <f t="shared" si="229"/>
        <v>68</v>
      </c>
      <c r="Q3712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7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28</v>
      </c>
      <c r="Q3713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7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111</v>
      </c>
      <c r="Q3714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7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ROUNDUP((E3715/D3715)*100,0)</f>
        <v>102</v>
      </c>
      <c r="P3715">
        <f t="shared" ref="P3715:P3778" si="233">ROUNDUP(E3715/L3715,0)</f>
        <v>107</v>
      </c>
      <c r="Q3715" t="s">
        <v>8317</v>
      </c>
      <c r="R3715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 + DATE(1970, 1, 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7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103</v>
      </c>
      <c r="P3716">
        <f t="shared" si="233"/>
        <v>106</v>
      </c>
      <c r="Q3716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133</v>
      </c>
      <c r="Q3717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7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52</v>
      </c>
      <c r="Q3718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7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7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240</v>
      </c>
      <c r="P3720">
        <f t="shared" si="233"/>
        <v>27</v>
      </c>
      <c r="Q3720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7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7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87</v>
      </c>
      <c r="Q3722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7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115</v>
      </c>
      <c r="Q3723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7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112</v>
      </c>
      <c r="P3724">
        <f t="shared" si="233"/>
        <v>48</v>
      </c>
      <c r="Q3724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7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103</v>
      </c>
      <c r="P3725">
        <f t="shared" si="233"/>
        <v>73</v>
      </c>
      <c r="Q3725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7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50</v>
      </c>
      <c r="Q3726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26</v>
      </c>
      <c r="Q3727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7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63</v>
      </c>
      <c r="Q3728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7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62</v>
      </c>
      <c r="Q3729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9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10</v>
      </c>
      <c r="P3730">
        <f t="shared" si="233"/>
        <v>61</v>
      </c>
      <c r="Q3730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9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8</v>
      </c>
      <c r="P3731">
        <f t="shared" si="233"/>
        <v>73</v>
      </c>
      <c r="Q3731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9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9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12</v>
      </c>
      <c r="P3733">
        <f t="shared" si="233"/>
        <v>52</v>
      </c>
      <c r="Q3733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9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16</v>
      </c>
      <c r="P3734">
        <f t="shared" si="233"/>
        <v>33</v>
      </c>
      <c r="Q3734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9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9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29</v>
      </c>
      <c r="P3736">
        <f t="shared" si="233"/>
        <v>61</v>
      </c>
      <c r="Q3736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9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14</v>
      </c>
      <c r="P3737">
        <f t="shared" si="233"/>
        <v>10</v>
      </c>
      <c r="Q3737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9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22</v>
      </c>
      <c r="P3739">
        <f t="shared" si="233"/>
        <v>38</v>
      </c>
      <c r="Q3739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9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9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21</v>
      </c>
      <c r="P3741">
        <f t="shared" si="233"/>
        <v>101</v>
      </c>
      <c r="Q3741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9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26</v>
      </c>
      <c r="Q3742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9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9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9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9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9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9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3</v>
      </c>
      <c r="P3748">
        <f t="shared" si="233"/>
        <v>202</v>
      </c>
      <c r="Q3748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7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100</v>
      </c>
      <c r="Q3750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7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7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101</v>
      </c>
      <c r="P3752">
        <f t="shared" si="233"/>
        <v>216</v>
      </c>
      <c r="Q3752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7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121</v>
      </c>
      <c r="Q3753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7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38</v>
      </c>
      <c r="Q3754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7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104</v>
      </c>
      <c r="P3755">
        <f t="shared" si="233"/>
        <v>173</v>
      </c>
      <c r="Q3755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7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112</v>
      </c>
      <c r="Q3756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26</v>
      </c>
      <c r="Q3757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7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102</v>
      </c>
      <c r="P3758">
        <f t="shared" si="233"/>
        <v>268</v>
      </c>
      <c r="Q3758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7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76</v>
      </c>
      <c r="Q3759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7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103</v>
      </c>
      <c r="P3760">
        <f t="shared" si="233"/>
        <v>60</v>
      </c>
      <c r="Q3760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7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111</v>
      </c>
      <c r="P3761">
        <f t="shared" si="233"/>
        <v>51</v>
      </c>
      <c r="Q3761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7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102</v>
      </c>
      <c r="P3762">
        <f t="shared" si="233"/>
        <v>56</v>
      </c>
      <c r="Q3762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7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167</v>
      </c>
      <c r="Q3763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7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107</v>
      </c>
      <c r="P3764">
        <f t="shared" si="233"/>
        <v>48</v>
      </c>
      <c r="Q3764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7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65</v>
      </c>
      <c r="Q3765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7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56</v>
      </c>
      <c r="Q3766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114</v>
      </c>
      <c r="P3767">
        <f t="shared" si="233"/>
        <v>75</v>
      </c>
      <c r="Q3767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7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107</v>
      </c>
      <c r="Q3768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7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42</v>
      </c>
      <c r="Q3769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7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75</v>
      </c>
      <c r="Q3770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7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74</v>
      </c>
      <c r="Q3771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7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7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39</v>
      </c>
      <c r="Q3773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7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111</v>
      </c>
      <c r="P3774">
        <f t="shared" si="233"/>
        <v>167</v>
      </c>
      <c r="Q3774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7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109</v>
      </c>
      <c r="P3775">
        <f t="shared" si="233"/>
        <v>95</v>
      </c>
      <c r="Q3775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7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101</v>
      </c>
      <c r="P3777">
        <f t="shared" si="233"/>
        <v>144</v>
      </c>
      <c r="Q3777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7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91</v>
      </c>
      <c r="Q3778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7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ROUNDUP((E3779/D3779)*100,0)</f>
        <v>144</v>
      </c>
      <c r="P3779">
        <f t="shared" ref="P3779:P3842" si="237">ROUNDUP(E3779/L3779,0)</f>
        <v>49</v>
      </c>
      <c r="Q3779" t="s">
        <v>8317</v>
      </c>
      <c r="R377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 + DATE(1970, 1, 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7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106</v>
      </c>
      <c r="P3780">
        <f t="shared" si="237"/>
        <v>71</v>
      </c>
      <c r="Q3780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7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136</v>
      </c>
      <c r="Q3781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7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7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95</v>
      </c>
      <c r="Q3783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7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76</v>
      </c>
      <c r="Q3784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7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65</v>
      </c>
      <c r="Q3785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7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101</v>
      </c>
      <c r="Q3787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7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94</v>
      </c>
      <c r="Q3788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7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101</v>
      </c>
      <c r="P3789">
        <f t="shared" si="237"/>
        <v>36</v>
      </c>
      <c r="Q3789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9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9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4</v>
      </c>
      <c r="P3791">
        <f t="shared" si="237"/>
        <v>29</v>
      </c>
      <c r="Q3791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9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9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9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1</v>
      </c>
      <c r="P3794">
        <f t="shared" si="237"/>
        <v>18</v>
      </c>
      <c r="Q3794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9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9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9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9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1</v>
      </c>
      <c r="P3798">
        <f t="shared" si="237"/>
        <v>1</v>
      </c>
      <c r="Q3798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146</v>
      </c>
      <c r="Q3799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9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2</v>
      </c>
      <c r="P3800">
        <f t="shared" si="237"/>
        <v>205</v>
      </c>
      <c r="Q3800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9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5</v>
      </c>
      <c r="P3801">
        <f t="shared" si="237"/>
        <v>101</v>
      </c>
      <c r="Q3801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9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5</v>
      </c>
      <c r="P3802">
        <f t="shared" si="237"/>
        <v>56</v>
      </c>
      <c r="Q3802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9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48</v>
      </c>
      <c r="Q3803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9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9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59</v>
      </c>
      <c r="Q3805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9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9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1</v>
      </c>
      <c r="P3807">
        <f t="shared" si="237"/>
        <v>2</v>
      </c>
      <c r="Q3807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9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1</v>
      </c>
      <c r="P3808">
        <f t="shared" si="237"/>
        <v>5</v>
      </c>
      <c r="Q3808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31</v>
      </c>
      <c r="P3809">
        <f t="shared" si="237"/>
        <v>51</v>
      </c>
      <c r="Q3809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7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42</v>
      </c>
      <c r="Q3810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7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102</v>
      </c>
      <c r="P3811">
        <f t="shared" si="237"/>
        <v>54</v>
      </c>
      <c r="Q3811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7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71</v>
      </c>
      <c r="Q3812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7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44</v>
      </c>
      <c r="Q3813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7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200</v>
      </c>
      <c r="Q3814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7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79</v>
      </c>
      <c r="Q3815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7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141</v>
      </c>
      <c r="P3816">
        <f t="shared" si="237"/>
        <v>62</v>
      </c>
      <c r="Q3816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101</v>
      </c>
      <c r="P3817">
        <f t="shared" si="237"/>
        <v>51</v>
      </c>
      <c r="Q3817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7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120</v>
      </c>
      <c r="P3818">
        <f t="shared" si="237"/>
        <v>49</v>
      </c>
      <c r="Q3818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7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108</v>
      </c>
      <c r="P3819">
        <f t="shared" si="237"/>
        <v>108</v>
      </c>
      <c r="Q3819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7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7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107</v>
      </c>
      <c r="P3821">
        <f t="shared" si="237"/>
        <v>41</v>
      </c>
      <c r="Q3821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7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144</v>
      </c>
      <c r="P3822">
        <f t="shared" si="237"/>
        <v>22</v>
      </c>
      <c r="Q3822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7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80</v>
      </c>
      <c r="Q3823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7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111</v>
      </c>
      <c r="P3824">
        <f t="shared" si="237"/>
        <v>73</v>
      </c>
      <c r="Q3824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7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65</v>
      </c>
      <c r="Q3825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7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39</v>
      </c>
      <c r="Q3826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106</v>
      </c>
      <c r="P3827">
        <f t="shared" si="237"/>
        <v>108</v>
      </c>
      <c r="Q3827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7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120</v>
      </c>
      <c r="P3828">
        <f t="shared" si="237"/>
        <v>28</v>
      </c>
      <c r="Q3828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7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71</v>
      </c>
      <c r="Q3829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7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179</v>
      </c>
      <c r="Q3830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7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101</v>
      </c>
      <c r="P3831">
        <f t="shared" si="237"/>
        <v>63</v>
      </c>
      <c r="Q3831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7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7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107</v>
      </c>
      <c r="P3833">
        <f t="shared" si="237"/>
        <v>59</v>
      </c>
      <c r="Q3833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7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140</v>
      </c>
      <c r="Q3834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7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7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110</v>
      </c>
      <c r="P3836">
        <f t="shared" si="237"/>
        <v>58</v>
      </c>
      <c r="Q3836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7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65</v>
      </c>
      <c r="Q3838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7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103</v>
      </c>
      <c r="P3839">
        <f t="shared" si="237"/>
        <v>121</v>
      </c>
      <c r="Q3839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7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1009</v>
      </c>
      <c r="Q3840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7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102</v>
      </c>
      <c r="P3841">
        <f t="shared" si="237"/>
        <v>64</v>
      </c>
      <c r="Q3841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7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22</v>
      </c>
      <c r="Q3842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9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ROUNDUP((E3843/D3843)*100,0)</f>
        <v>9</v>
      </c>
      <c r="P3843">
        <f t="shared" ref="P3843:P3906" si="241">ROUNDUP(E3843/L3843,0)</f>
        <v>26</v>
      </c>
      <c r="Q3843" t="s">
        <v>8317</v>
      </c>
      <c r="R3843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 + DATE(1970, 1, 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9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48</v>
      </c>
      <c r="Q3844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9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22</v>
      </c>
      <c r="P3845">
        <f t="shared" si="241"/>
        <v>57</v>
      </c>
      <c r="Q3845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9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42</v>
      </c>
      <c r="P3846">
        <f t="shared" si="241"/>
        <v>82</v>
      </c>
      <c r="Q3846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9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3</v>
      </c>
      <c r="P3847">
        <f t="shared" si="241"/>
        <v>71</v>
      </c>
      <c r="Q3847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9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24</v>
      </c>
      <c r="Q3848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17</v>
      </c>
      <c r="P3849">
        <f t="shared" si="241"/>
        <v>189</v>
      </c>
      <c r="Q3849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9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17</v>
      </c>
      <c r="P3850">
        <f t="shared" si="241"/>
        <v>50</v>
      </c>
      <c r="Q3850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9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8</v>
      </c>
      <c r="P3851">
        <f t="shared" si="241"/>
        <v>76</v>
      </c>
      <c r="Q3851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9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10</v>
      </c>
      <c r="Q3852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9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35</v>
      </c>
      <c r="P3853">
        <f t="shared" si="241"/>
        <v>36</v>
      </c>
      <c r="Q3853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9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1</v>
      </c>
      <c r="P3854">
        <f t="shared" si="241"/>
        <v>10</v>
      </c>
      <c r="Q3854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9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1</v>
      </c>
      <c r="P3855">
        <f t="shared" si="241"/>
        <v>13</v>
      </c>
      <c r="Q3855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9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17</v>
      </c>
      <c r="P3856">
        <f t="shared" si="241"/>
        <v>90</v>
      </c>
      <c r="Q3856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9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9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1</v>
      </c>
      <c r="P3858">
        <f t="shared" si="241"/>
        <v>1</v>
      </c>
      <c r="Q3858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6</v>
      </c>
      <c r="P3859">
        <f t="shared" si="241"/>
        <v>65</v>
      </c>
      <c r="Q3859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9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9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1</v>
      </c>
      <c r="P3861">
        <f t="shared" si="241"/>
        <v>1</v>
      </c>
      <c r="Q3861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9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82</v>
      </c>
      <c r="Q3862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9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9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</v>
      </c>
      <c r="P3864">
        <f t="shared" si="241"/>
        <v>1</v>
      </c>
      <c r="Q3864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9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9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2</v>
      </c>
      <c r="P3866">
        <f t="shared" si="241"/>
        <v>20</v>
      </c>
      <c r="Q3866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9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47</v>
      </c>
      <c r="Q3867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9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6</v>
      </c>
      <c r="Q3868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51</v>
      </c>
      <c r="Q3869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1</v>
      </c>
      <c r="P3870">
        <f t="shared" si="241"/>
        <v>10</v>
      </c>
      <c r="Q3870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4</v>
      </c>
      <c r="P3871">
        <f t="shared" si="241"/>
        <v>31</v>
      </c>
      <c r="Q3871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14</v>
      </c>
      <c r="Q3873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45</v>
      </c>
      <c r="Q3878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89</v>
      </c>
      <c r="Q3879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1</v>
      </c>
      <c r="P3880">
        <f t="shared" si="241"/>
        <v>10</v>
      </c>
      <c r="Q3880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14</v>
      </c>
      <c r="P3882">
        <f t="shared" si="241"/>
        <v>58</v>
      </c>
      <c r="Q3882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18</v>
      </c>
      <c r="Q3889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9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28</v>
      </c>
      <c r="P3890">
        <f t="shared" si="241"/>
        <v>39</v>
      </c>
      <c r="Q3890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9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2</v>
      </c>
      <c r="P3891">
        <f t="shared" si="241"/>
        <v>14</v>
      </c>
      <c r="Q3891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9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316</v>
      </c>
      <c r="Q3892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9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38</v>
      </c>
      <c r="Q3893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9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9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129</v>
      </c>
      <c r="Q3895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9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4</v>
      </c>
      <c r="P3896">
        <f t="shared" si="241"/>
        <v>48</v>
      </c>
      <c r="Q3896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9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9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43</v>
      </c>
      <c r="Q3898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9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51</v>
      </c>
      <c r="Q3900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9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2</v>
      </c>
      <c r="P3901">
        <f t="shared" si="241"/>
        <v>63</v>
      </c>
      <c r="Q3901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9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6</v>
      </c>
      <c r="P3902">
        <f t="shared" si="241"/>
        <v>27</v>
      </c>
      <c r="Q3902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9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9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48</v>
      </c>
      <c r="Q3904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9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9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1</v>
      </c>
      <c r="P3906">
        <f t="shared" si="241"/>
        <v>2</v>
      </c>
      <c r="Q3906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9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ROUNDUP((E3907/D3907)*100,0)</f>
        <v>12</v>
      </c>
      <c r="P3907">
        <f t="shared" ref="P3907:P3970" si="245">ROUNDUP(E3907/L3907,0)</f>
        <v>25</v>
      </c>
      <c r="Q3907" t="s">
        <v>8317</v>
      </c>
      <c r="R3907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 + DATE(1970, 1, 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9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68</v>
      </c>
      <c r="P3908">
        <f t="shared" si="245"/>
        <v>64</v>
      </c>
      <c r="Q3908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16</v>
      </c>
      <c r="P3909">
        <f t="shared" si="245"/>
        <v>39</v>
      </c>
      <c r="Q3909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9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17</v>
      </c>
      <c r="Q3910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9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1</v>
      </c>
      <c r="P3911">
        <f t="shared" si="245"/>
        <v>34</v>
      </c>
      <c r="Q3911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9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4</v>
      </c>
      <c r="P3912">
        <f t="shared" si="245"/>
        <v>62</v>
      </c>
      <c r="Q3912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9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38</v>
      </c>
      <c r="P3913">
        <f t="shared" si="245"/>
        <v>84</v>
      </c>
      <c r="Q3913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9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1</v>
      </c>
      <c r="P3914">
        <f t="shared" si="245"/>
        <v>1</v>
      </c>
      <c r="Q3914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9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143</v>
      </c>
      <c r="Q3915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9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37</v>
      </c>
      <c r="P3916">
        <f t="shared" si="245"/>
        <v>34</v>
      </c>
      <c r="Q3916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9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1</v>
      </c>
      <c r="P3917">
        <f t="shared" si="245"/>
        <v>5</v>
      </c>
      <c r="Q3917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9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1</v>
      </c>
      <c r="P3919">
        <f t="shared" si="245"/>
        <v>10</v>
      </c>
      <c r="Q3919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9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1</v>
      </c>
      <c r="P3920">
        <f t="shared" si="245"/>
        <v>40</v>
      </c>
      <c r="Q3920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9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9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6</v>
      </c>
      <c r="P3922">
        <f t="shared" si="245"/>
        <v>45</v>
      </c>
      <c r="Q3922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9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9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9</v>
      </c>
      <c r="P3924">
        <f t="shared" si="245"/>
        <v>11</v>
      </c>
      <c r="Q3924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9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13</v>
      </c>
      <c r="P3925">
        <f t="shared" si="245"/>
        <v>82</v>
      </c>
      <c r="Q3925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9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16</v>
      </c>
      <c r="P3926">
        <f t="shared" si="245"/>
        <v>58</v>
      </c>
      <c r="Q3926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9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9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1</v>
      </c>
      <c r="P3928">
        <f t="shared" si="245"/>
        <v>15</v>
      </c>
      <c r="Q3928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13</v>
      </c>
      <c r="Q3929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9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14</v>
      </c>
      <c r="P3930">
        <f t="shared" si="245"/>
        <v>93</v>
      </c>
      <c r="Q3930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9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3</v>
      </c>
      <c r="P3931">
        <f t="shared" si="245"/>
        <v>33</v>
      </c>
      <c r="Q3931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9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9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9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1</v>
      </c>
      <c r="P3934">
        <f t="shared" si="245"/>
        <v>1</v>
      </c>
      <c r="Q3934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9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92</v>
      </c>
      <c r="Q3935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9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46</v>
      </c>
      <c r="Q3936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9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58</v>
      </c>
      <c r="Q3937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9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87</v>
      </c>
      <c r="P3939">
        <f t="shared" si="245"/>
        <v>249</v>
      </c>
      <c r="Q3939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9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13</v>
      </c>
      <c r="P3940">
        <f t="shared" si="245"/>
        <v>80</v>
      </c>
      <c r="Q3940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9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1</v>
      </c>
      <c r="P3941">
        <f t="shared" si="245"/>
        <v>5</v>
      </c>
      <c r="Q3941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9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1</v>
      </c>
      <c r="P3942">
        <f t="shared" si="245"/>
        <v>6</v>
      </c>
      <c r="Q3942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9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9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9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138</v>
      </c>
      <c r="Q3945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9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9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1</v>
      </c>
      <c r="P3947">
        <f t="shared" si="245"/>
        <v>5</v>
      </c>
      <c r="Q3947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9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4</v>
      </c>
      <c r="P3948">
        <f t="shared" si="245"/>
        <v>39</v>
      </c>
      <c r="Q3948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4</v>
      </c>
      <c r="P3949">
        <f t="shared" si="245"/>
        <v>51</v>
      </c>
      <c r="Q3949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9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9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50</v>
      </c>
      <c r="Q3951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9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9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1</v>
      </c>
      <c r="P3953">
        <f t="shared" si="245"/>
        <v>1</v>
      </c>
      <c r="Q3953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9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1</v>
      </c>
      <c r="P3954">
        <f t="shared" si="245"/>
        <v>25</v>
      </c>
      <c r="Q3954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9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9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9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25</v>
      </c>
      <c r="P3957">
        <f t="shared" si="245"/>
        <v>54</v>
      </c>
      <c r="Q3957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9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1</v>
      </c>
      <c r="P3959">
        <f t="shared" si="245"/>
        <v>7</v>
      </c>
      <c r="Q3959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9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33</v>
      </c>
      <c r="P3960">
        <f t="shared" si="245"/>
        <v>41</v>
      </c>
      <c r="Q3960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9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25</v>
      </c>
      <c r="P3961">
        <f t="shared" si="245"/>
        <v>25</v>
      </c>
      <c r="Q3961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9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12</v>
      </c>
      <c r="Q3962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9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1</v>
      </c>
      <c r="P3963">
        <f t="shared" si="245"/>
        <v>11</v>
      </c>
      <c r="Q3963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9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4</v>
      </c>
      <c r="P3964">
        <f t="shared" si="245"/>
        <v>15</v>
      </c>
      <c r="Q3964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9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9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7</v>
      </c>
      <c r="P3966">
        <f t="shared" si="245"/>
        <v>42</v>
      </c>
      <c r="Q3966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9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15</v>
      </c>
      <c r="P3967">
        <f t="shared" si="245"/>
        <v>72</v>
      </c>
      <c r="Q3967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9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23</v>
      </c>
      <c r="Q3968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25</v>
      </c>
      <c r="P3969">
        <f t="shared" si="245"/>
        <v>41</v>
      </c>
      <c r="Q3969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9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48</v>
      </c>
      <c r="Q3970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9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ROUNDUP((E3971/D3971)*100,0)</f>
        <v>8</v>
      </c>
      <c r="P3971">
        <f t="shared" ref="P3971:P4034" si="249">ROUNDUP(E3971/L3971,0)</f>
        <v>36</v>
      </c>
      <c r="Q3971" t="s">
        <v>8317</v>
      </c>
      <c r="R3971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 + DATE(1970, 1, 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9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1</v>
      </c>
      <c r="P3972">
        <f t="shared" si="249"/>
        <v>6</v>
      </c>
      <c r="Q3972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9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23</v>
      </c>
      <c r="Q3973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9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22</v>
      </c>
      <c r="P3974">
        <f t="shared" si="249"/>
        <v>27</v>
      </c>
      <c r="Q3974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9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79</v>
      </c>
      <c r="P3975">
        <f t="shared" si="249"/>
        <v>106</v>
      </c>
      <c r="Q3975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9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30</v>
      </c>
      <c r="Q3976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9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9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2</v>
      </c>
      <c r="P3979">
        <f t="shared" si="249"/>
        <v>218</v>
      </c>
      <c r="Q3979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9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27</v>
      </c>
      <c r="Q3980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9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19</v>
      </c>
      <c r="Q3981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9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65</v>
      </c>
      <c r="Q3982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9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5</v>
      </c>
      <c r="P3983">
        <f t="shared" si="249"/>
        <v>175</v>
      </c>
      <c r="Q3983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9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9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85</v>
      </c>
      <c r="Q3985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9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7</v>
      </c>
      <c r="P3986">
        <f t="shared" si="249"/>
        <v>10</v>
      </c>
      <c r="Q3986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9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33</v>
      </c>
      <c r="P3987">
        <f t="shared" si="249"/>
        <v>34</v>
      </c>
      <c r="Q3987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9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38</v>
      </c>
      <c r="Q3988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12</v>
      </c>
      <c r="Q3989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9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3</v>
      </c>
      <c r="P3990">
        <f t="shared" si="249"/>
        <v>8</v>
      </c>
      <c r="Q3990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9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9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5</v>
      </c>
      <c r="P3992">
        <f t="shared" si="249"/>
        <v>23</v>
      </c>
      <c r="Q3992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9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9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6</v>
      </c>
      <c r="P3994">
        <f t="shared" si="249"/>
        <v>61</v>
      </c>
      <c r="Q3994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9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1</v>
      </c>
      <c r="P3995">
        <f t="shared" si="249"/>
        <v>3</v>
      </c>
      <c r="Q3995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9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1</v>
      </c>
      <c r="P3996">
        <f t="shared" si="249"/>
        <v>5</v>
      </c>
      <c r="Q3996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9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18</v>
      </c>
      <c r="Q3997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9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30</v>
      </c>
      <c r="Q3998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9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58</v>
      </c>
      <c r="P4000">
        <f t="shared" si="249"/>
        <v>60</v>
      </c>
      <c r="Q4000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9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83</v>
      </c>
      <c r="Q4001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9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1</v>
      </c>
      <c r="P4002">
        <f t="shared" si="249"/>
        <v>10</v>
      </c>
      <c r="Q4002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9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33</v>
      </c>
      <c r="Q4003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9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6</v>
      </c>
      <c r="Q4004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9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11</v>
      </c>
      <c r="P4005">
        <f t="shared" si="249"/>
        <v>101</v>
      </c>
      <c r="Q4005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9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1</v>
      </c>
      <c r="P4006">
        <f t="shared" si="249"/>
        <v>1</v>
      </c>
      <c r="Q4006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9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2</v>
      </c>
      <c r="P4007">
        <f t="shared" si="249"/>
        <v>20</v>
      </c>
      <c r="Q4007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9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1</v>
      </c>
      <c r="P4008">
        <f t="shared" si="249"/>
        <v>2</v>
      </c>
      <c r="Q4008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1</v>
      </c>
      <c r="P4009">
        <f t="shared" si="249"/>
        <v>5</v>
      </c>
      <c r="Q4009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9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9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9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25</v>
      </c>
      <c r="P4012">
        <f t="shared" si="249"/>
        <v>46</v>
      </c>
      <c r="Q4012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9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5</v>
      </c>
      <c r="Q4013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9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9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2</v>
      </c>
      <c r="P4015">
        <f t="shared" si="249"/>
        <v>13</v>
      </c>
      <c r="Q4015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9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9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</v>
      </c>
      <c r="P4017">
        <f t="shared" si="249"/>
        <v>1</v>
      </c>
      <c r="Q4017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9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2</v>
      </c>
      <c r="P4019">
        <f t="shared" si="249"/>
        <v>53</v>
      </c>
      <c r="Q4019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9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33</v>
      </c>
      <c r="Q4020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9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8</v>
      </c>
      <c r="Q4021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9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34</v>
      </c>
      <c r="Q4022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9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63</v>
      </c>
      <c r="Q4023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9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64</v>
      </c>
      <c r="Q4024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9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9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2</v>
      </c>
      <c r="P4026">
        <f t="shared" si="249"/>
        <v>10</v>
      </c>
      <c r="Q4026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9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63</v>
      </c>
      <c r="Q4027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9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8</v>
      </c>
      <c r="P4029">
        <f t="shared" si="249"/>
        <v>31</v>
      </c>
      <c r="Q4029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9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29</v>
      </c>
      <c r="P4030">
        <f t="shared" si="249"/>
        <v>51</v>
      </c>
      <c r="Q4030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9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9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67</v>
      </c>
      <c r="Q4032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9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9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9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ROUNDUP((E4035/D4035)*100,0)</f>
        <v>26</v>
      </c>
      <c r="P4035">
        <f t="shared" ref="P4035:P4098" si="253">ROUNDUP(E4035/L4035,0)</f>
        <v>66</v>
      </c>
      <c r="Q4035" t="s">
        <v>8317</v>
      </c>
      <c r="R4035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 + DATE(1970, 1, 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9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2</v>
      </c>
      <c r="P4036">
        <f t="shared" si="253"/>
        <v>100</v>
      </c>
      <c r="Q4036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9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148</v>
      </c>
      <c r="Q4037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9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48</v>
      </c>
      <c r="P4038">
        <f t="shared" si="253"/>
        <v>167</v>
      </c>
      <c r="Q4038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12</v>
      </c>
      <c r="P4039">
        <f t="shared" si="253"/>
        <v>40</v>
      </c>
      <c r="Q4039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9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13</v>
      </c>
      <c r="P4040">
        <f t="shared" si="253"/>
        <v>76</v>
      </c>
      <c r="Q4040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9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9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32</v>
      </c>
      <c r="P4042">
        <f t="shared" si="253"/>
        <v>1250</v>
      </c>
      <c r="Q4042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9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1</v>
      </c>
      <c r="P4043">
        <f t="shared" si="253"/>
        <v>11</v>
      </c>
      <c r="Q4043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9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1</v>
      </c>
      <c r="P4044">
        <f t="shared" si="253"/>
        <v>7</v>
      </c>
      <c r="Q4044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9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9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57</v>
      </c>
      <c r="Q4046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9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1</v>
      </c>
      <c r="P4047">
        <f t="shared" si="253"/>
        <v>1</v>
      </c>
      <c r="Q4047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9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9</v>
      </c>
      <c r="P4048">
        <f t="shared" si="253"/>
        <v>39</v>
      </c>
      <c r="Q4048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3</v>
      </c>
      <c r="P4049">
        <f t="shared" si="253"/>
        <v>28</v>
      </c>
      <c r="Q4049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9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33</v>
      </c>
      <c r="Q4050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9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1</v>
      </c>
      <c r="P4051">
        <f t="shared" si="253"/>
        <v>16</v>
      </c>
      <c r="Q4051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9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1</v>
      </c>
      <c r="P4052">
        <f t="shared" si="253"/>
        <v>1</v>
      </c>
      <c r="Q4052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9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9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87</v>
      </c>
      <c r="Q4054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9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9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9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42</v>
      </c>
      <c r="Q4057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9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89</v>
      </c>
      <c r="Q4058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23</v>
      </c>
      <c r="P4059">
        <f t="shared" si="253"/>
        <v>130</v>
      </c>
      <c r="Q4059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9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24</v>
      </c>
      <c r="Q4060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9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36</v>
      </c>
      <c r="Q4061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9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9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9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3</v>
      </c>
      <c r="P4064">
        <f t="shared" si="253"/>
        <v>164</v>
      </c>
      <c r="Q4064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9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2</v>
      </c>
      <c r="P4065">
        <f t="shared" si="253"/>
        <v>15</v>
      </c>
      <c r="Q4065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9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20</v>
      </c>
      <c r="P4066">
        <f t="shared" si="253"/>
        <v>65</v>
      </c>
      <c r="Q4066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9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7</v>
      </c>
      <c r="Q4067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9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1</v>
      </c>
      <c r="P4068">
        <f t="shared" si="253"/>
        <v>25</v>
      </c>
      <c r="Q4068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180</v>
      </c>
      <c r="Q4069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9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35</v>
      </c>
      <c r="Q4070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9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35</v>
      </c>
      <c r="P4071">
        <f t="shared" si="253"/>
        <v>34</v>
      </c>
      <c r="Q4071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9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28</v>
      </c>
      <c r="Q4072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9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9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1</v>
      </c>
      <c r="P4074">
        <f t="shared" si="253"/>
        <v>2</v>
      </c>
      <c r="Q4074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9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2</v>
      </c>
      <c r="P4075">
        <f t="shared" si="253"/>
        <v>19</v>
      </c>
      <c r="Q4075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9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9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45</v>
      </c>
      <c r="Q4077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9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223</v>
      </c>
      <c r="Q4079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9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9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1</v>
      </c>
      <c r="P4081">
        <f t="shared" si="253"/>
        <v>5</v>
      </c>
      <c r="Q4081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9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9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30</v>
      </c>
      <c r="Q4083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9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2</v>
      </c>
      <c r="Q4084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9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127</v>
      </c>
      <c r="Q4085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9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1</v>
      </c>
      <c r="P4086">
        <f t="shared" si="253"/>
        <v>10</v>
      </c>
      <c r="Q4086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9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1</v>
      </c>
      <c r="P4087">
        <f t="shared" si="253"/>
        <v>10</v>
      </c>
      <c r="Q4087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9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10</v>
      </c>
      <c r="Q4088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9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9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9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4</v>
      </c>
      <c r="P4092">
        <f t="shared" si="253"/>
        <v>11</v>
      </c>
      <c r="Q4092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9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26</v>
      </c>
      <c r="Q4093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9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</v>
      </c>
      <c r="P4094">
        <f t="shared" si="253"/>
        <v>20</v>
      </c>
      <c r="Q4094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9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3</v>
      </c>
      <c r="P4095">
        <f t="shared" si="253"/>
        <v>15</v>
      </c>
      <c r="Q4095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9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92</v>
      </c>
      <c r="Q4096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9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9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12</v>
      </c>
      <c r="P4098">
        <f t="shared" si="253"/>
        <v>80</v>
      </c>
      <c r="Q4098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ROUNDUP((E4099/D4099)*100,0)</f>
        <v>0</v>
      </c>
      <c r="P4099" t="e">
        <f t="shared" ref="P4099:P4115" si="257">ROUNDUP(E4099/L4099,0)</f>
        <v>#DIV/0!</v>
      </c>
      <c r="Q4099" t="s">
        <v>8317</v>
      </c>
      <c r="R4099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 + DATE(1970, 1, 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9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9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2</v>
      </c>
      <c r="P4101">
        <f t="shared" si="257"/>
        <v>50</v>
      </c>
      <c r="Q4101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9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9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9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28</v>
      </c>
      <c r="P4104">
        <f t="shared" si="257"/>
        <v>23</v>
      </c>
      <c r="Q4104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9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17</v>
      </c>
      <c r="Q4105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9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22</v>
      </c>
      <c r="P4106">
        <f t="shared" si="257"/>
        <v>46</v>
      </c>
      <c r="Q4106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9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384</v>
      </c>
      <c r="Q4107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9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107</v>
      </c>
      <c r="Q4108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3</v>
      </c>
      <c r="P4109">
        <f t="shared" si="257"/>
        <v>11</v>
      </c>
      <c r="Q4109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9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9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9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15</v>
      </c>
      <c r="Q4112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9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4</v>
      </c>
      <c r="P4113">
        <f t="shared" si="257"/>
        <v>16</v>
      </c>
      <c r="Q4113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9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1</v>
      </c>
      <c r="P4114">
        <f t="shared" si="257"/>
        <v>1</v>
      </c>
      <c r="Q4114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9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1</v>
      </c>
      <c r="P4115">
        <f t="shared" si="257"/>
        <v>1</v>
      </c>
      <c r="Q4115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O1:O4115 P1:R1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D03A1-0E19-4A49-91F3-D0B2234C9801}">
  <dimension ref="A2:F15"/>
  <sheetViews>
    <sheetView workbookViewId="0">
      <selection activeCell="F23" sqref="F23"/>
    </sheetView>
  </sheetViews>
  <sheetFormatPr baseColWidth="10" defaultColWidth="8.83203125" defaultRowHeight="15" x14ac:dyDescent="0.2"/>
  <cols>
    <col min="1" max="1" width="12.33203125" bestFit="1" customWidth="1"/>
    <col min="2" max="2" width="14.6640625" bestFit="1" customWidth="1"/>
    <col min="3" max="3" width="3.6640625" bestFit="1" customWidth="1"/>
    <col min="4" max="4" width="5.33203125" bestFit="1" customWidth="1"/>
    <col min="5" max="5" width="7.83203125" bestFit="1" customWidth="1"/>
    <col min="6" max="6" width="10.1640625" bestFit="1" customWidth="1"/>
    <col min="7" max="7" width="19.83203125" bestFit="1" customWidth="1"/>
    <col min="8" max="8" width="12.33203125" bestFit="1" customWidth="1"/>
    <col min="9" max="9" width="19.83203125" bestFit="1" customWidth="1"/>
    <col min="10" max="10" width="17" bestFit="1" customWidth="1"/>
    <col min="11" max="11" width="24.5" bestFit="1" customWidth="1"/>
  </cols>
  <sheetData>
    <row r="2" spans="1:6" x14ac:dyDescent="0.2">
      <c r="A2" s="10" t="s">
        <v>8223</v>
      </c>
      <c r="B2" t="s">
        <v>8364</v>
      </c>
    </row>
    <row r="4" spans="1:6" x14ac:dyDescent="0.2">
      <c r="A4" s="10" t="s">
        <v>8363</v>
      </c>
      <c r="B4" s="10" t="s">
        <v>8362</v>
      </c>
    </row>
    <row r="5" spans="1:6" x14ac:dyDescent="0.2">
      <c r="A5" s="10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1" t="s">
        <v>8310</v>
      </c>
      <c r="B6" s="12">
        <v>300</v>
      </c>
      <c r="C6" s="12"/>
      <c r="D6" s="12">
        <v>180</v>
      </c>
      <c r="E6" s="12">
        <v>40</v>
      </c>
      <c r="F6" s="12">
        <v>520</v>
      </c>
    </row>
    <row r="7" spans="1:6" x14ac:dyDescent="0.2">
      <c r="A7" s="11" t="s">
        <v>8336</v>
      </c>
      <c r="B7" s="12">
        <v>34</v>
      </c>
      <c r="C7" s="12">
        <v>6</v>
      </c>
      <c r="D7" s="12">
        <v>140</v>
      </c>
      <c r="E7" s="12">
        <v>20</v>
      </c>
      <c r="F7" s="12">
        <v>200</v>
      </c>
    </row>
    <row r="8" spans="1:6" x14ac:dyDescent="0.2">
      <c r="A8" s="11" t="s">
        <v>8333</v>
      </c>
      <c r="B8" s="12">
        <v>80</v>
      </c>
      <c r="C8" s="12"/>
      <c r="D8" s="12">
        <v>140</v>
      </c>
      <c r="E8" s="12"/>
      <c r="F8" s="12">
        <v>220</v>
      </c>
    </row>
    <row r="9" spans="1:6" x14ac:dyDescent="0.2">
      <c r="A9" s="11" t="s">
        <v>8331</v>
      </c>
      <c r="B9" s="12"/>
      <c r="C9" s="12"/>
      <c r="D9" s="12"/>
      <c r="E9" s="12">
        <v>24</v>
      </c>
      <c r="F9" s="12">
        <v>24</v>
      </c>
    </row>
    <row r="10" spans="1:6" x14ac:dyDescent="0.2">
      <c r="A10" s="11" t="s">
        <v>8325</v>
      </c>
      <c r="B10" s="12">
        <v>540</v>
      </c>
      <c r="C10" s="12">
        <v>20</v>
      </c>
      <c r="D10" s="12">
        <v>120</v>
      </c>
      <c r="E10" s="12">
        <v>20</v>
      </c>
      <c r="F10" s="12">
        <v>700</v>
      </c>
    </row>
    <row r="11" spans="1:6" x14ac:dyDescent="0.2">
      <c r="A11" s="11" t="s">
        <v>8338</v>
      </c>
      <c r="B11" s="12">
        <v>103</v>
      </c>
      <c r="C11" s="12"/>
      <c r="D11" s="12">
        <v>117</v>
      </c>
      <c r="E11" s="12"/>
      <c r="F11" s="12">
        <v>220</v>
      </c>
    </row>
    <row r="12" spans="1:6" x14ac:dyDescent="0.2">
      <c r="A12" s="11" t="s">
        <v>8322</v>
      </c>
      <c r="B12" s="12">
        <v>80</v>
      </c>
      <c r="C12" s="12"/>
      <c r="D12" s="12">
        <v>127</v>
      </c>
      <c r="E12" s="12">
        <v>30</v>
      </c>
      <c r="F12" s="12">
        <v>237</v>
      </c>
    </row>
    <row r="13" spans="1:6" x14ac:dyDescent="0.2">
      <c r="A13" s="11" t="s">
        <v>8319</v>
      </c>
      <c r="B13" s="12">
        <v>209</v>
      </c>
      <c r="C13" s="12"/>
      <c r="D13" s="12">
        <v>213</v>
      </c>
      <c r="E13" s="12">
        <v>178</v>
      </c>
      <c r="F13" s="12">
        <v>600</v>
      </c>
    </row>
    <row r="14" spans="1:6" x14ac:dyDescent="0.2">
      <c r="A14" s="11" t="s">
        <v>8317</v>
      </c>
      <c r="B14" s="12">
        <v>839</v>
      </c>
      <c r="C14" s="12">
        <v>24</v>
      </c>
      <c r="D14" s="12">
        <v>493</v>
      </c>
      <c r="E14" s="12">
        <v>37</v>
      </c>
      <c r="F14" s="12">
        <v>1393</v>
      </c>
    </row>
    <row r="15" spans="1:6" x14ac:dyDescent="0.2">
      <c r="A15" s="11" t="s">
        <v>8361</v>
      </c>
      <c r="B15" s="12">
        <v>2185</v>
      </c>
      <c r="C15" s="12">
        <v>50</v>
      </c>
      <c r="D15" s="12">
        <v>1530</v>
      </c>
      <c r="E15" s="12">
        <v>349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FEF6E-C07A-4B9E-9B71-9A177802AE2A}">
  <dimension ref="A1:G48"/>
  <sheetViews>
    <sheetView zoomScale="79" workbookViewId="0">
      <selection activeCell="U28" sqref="U28"/>
    </sheetView>
  </sheetViews>
  <sheetFormatPr baseColWidth="10" defaultColWidth="8.83203125" defaultRowHeight="15" x14ac:dyDescent="0.2"/>
  <cols>
    <col min="1" max="2" width="14.6640625" bestFit="1" customWidth="1"/>
    <col min="3" max="3" width="5.33203125" bestFit="1" customWidth="1"/>
    <col min="4" max="4" width="3.6640625" bestFit="1" customWidth="1"/>
    <col min="5" max="5" width="9" bestFit="1" customWidth="1"/>
    <col min="6" max="6" width="6.33203125" bestFit="1" customWidth="1"/>
    <col min="7" max="7" width="10.1640625" bestFit="1" customWidth="1"/>
  </cols>
  <sheetData>
    <row r="1" spans="1:7" x14ac:dyDescent="0.2">
      <c r="A1" s="10" t="s">
        <v>8223</v>
      </c>
      <c r="B1" t="s">
        <v>8364</v>
      </c>
    </row>
    <row r="2" spans="1:7" x14ac:dyDescent="0.2">
      <c r="A2" s="10" t="s">
        <v>8308</v>
      </c>
      <c r="B2" t="s">
        <v>8364</v>
      </c>
    </row>
    <row r="4" spans="1:7" x14ac:dyDescent="0.2">
      <c r="A4" s="10" t="s">
        <v>8363</v>
      </c>
      <c r="B4" s="10" t="s">
        <v>8362</v>
      </c>
    </row>
    <row r="5" spans="1:7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8361</v>
      </c>
    </row>
    <row r="6" spans="1:7" x14ac:dyDescent="0.2">
      <c r="A6" s="11" t="s">
        <v>8316</v>
      </c>
      <c r="B6" s="12"/>
      <c r="C6" s="12">
        <v>100</v>
      </c>
      <c r="D6" s="12"/>
      <c r="E6" s="12"/>
      <c r="F6" s="12"/>
      <c r="G6" s="12">
        <v>100</v>
      </c>
    </row>
    <row r="7" spans="1:7" x14ac:dyDescent="0.2">
      <c r="A7" s="11" t="s">
        <v>8344</v>
      </c>
      <c r="B7" s="12">
        <v>20</v>
      </c>
      <c r="C7" s="12"/>
      <c r="D7" s="12"/>
      <c r="E7" s="12"/>
      <c r="F7" s="12"/>
      <c r="G7" s="12">
        <v>20</v>
      </c>
    </row>
    <row r="8" spans="1:7" x14ac:dyDescent="0.2">
      <c r="A8" s="11" t="s">
        <v>8332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">
      <c r="A9" s="11" t="s">
        <v>8358</v>
      </c>
      <c r="B9" s="12"/>
      <c r="C9" s="12">
        <v>40</v>
      </c>
      <c r="D9" s="12"/>
      <c r="E9" s="12"/>
      <c r="F9" s="12"/>
      <c r="G9" s="12">
        <v>40</v>
      </c>
    </row>
    <row r="10" spans="1:7" x14ac:dyDescent="0.2">
      <c r="A10" s="11" t="s">
        <v>8354</v>
      </c>
      <c r="B10" s="12"/>
      <c r="C10" s="12"/>
      <c r="D10" s="12"/>
      <c r="E10" s="12">
        <v>40</v>
      </c>
      <c r="F10" s="12"/>
      <c r="G10" s="12">
        <v>40</v>
      </c>
    </row>
    <row r="11" spans="1:7" x14ac:dyDescent="0.2">
      <c r="A11" s="11" t="s">
        <v>8315</v>
      </c>
      <c r="B11" s="12"/>
      <c r="C11" s="12"/>
      <c r="D11" s="12"/>
      <c r="E11" s="12">
        <v>180</v>
      </c>
      <c r="F11" s="12"/>
      <c r="G11" s="12">
        <v>180</v>
      </c>
    </row>
    <row r="12" spans="1:7" x14ac:dyDescent="0.2">
      <c r="A12" s="11" t="s">
        <v>8314</v>
      </c>
      <c r="B12" s="12"/>
      <c r="C12" s="12">
        <v>80</v>
      </c>
      <c r="D12" s="12"/>
      <c r="E12" s="12"/>
      <c r="F12" s="12"/>
      <c r="G12" s="12">
        <v>80</v>
      </c>
    </row>
    <row r="13" spans="1:7" x14ac:dyDescent="0.2">
      <c r="A13" s="11" t="s">
        <v>8330</v>
      </c>
      <c r="B13" s="12"/>
      <c r="C13" s="12"/>
      <c r="D13" s="12"/>
      <c r="E13" s="12">
        <v>40</v>
      </c>
      <c r="F13" s="12"/>
      <c r="G13" s="12">
        <v>40</v>
      </c>
    </row>
    <row r="14" spans="1:7" x14ac:dyDescent="0.2">
      <c r="A14" s="11" t="s">
        <v>8347</v>
      </c>
      <c r="B14" s="12"/>
      <c r="C14" s="12">
        <v>40</v>
      </c>
      <c r="D14" s="12">
        <v>20</v>
      </c>
      <c r="E14" s="12"/>
      <c r="F14" s="12"/>
      <c r="G14" s="12">
        <v>60</v>
      </c>
    </row>
    <row r="15" spans="1:7" x14ac:dyDescent="0.2">
      <c r="A15" s="11" t="s">
        <v>8324</v>
      </c>
      <c r="B15" s="12"/>
      <c r="C15" s="12">
        <v>40</v>
      </c>
      <c r="D15" s="12"/>
      <c r="E15" s="12"/>
      <c r="F15" s="12"/>
      <c r="G15" s="12">
        <v>40</v>
      </c>
    </row>
    <row r="16" spans="1:7" x14ac:dyDescent="0.2">
      <c r="A16" s="11" t="s">
        <v>8337</v>
      </c>
      <c r="B16" s="12">
        <v>20</v>
      </c>
      <c r="C16" s="12">
        <v>120</v>
      </c>
      <c r="D16" s="12"/>
      <c r="E16" s="12"/>
      <c r="F16" s="12"/>
      <c r="G16" s="12">
        <v>140</v>
      </c>
    </row>
    <row r="17" spans="1:7" x14ac:dyDescent="0.2">
      <c r="A17" s="11" t="s">
        <v>8348</v>
      </c>
      <c r="B17" s="12"/>
      <c r="C17" s="12">
        <v>20</v>
      </c>
      <c r="D17" s="12"/>
      <c r="E17" s="12"/>
      <c r="F17" s="12"/>
      <c r="G17" s="12">
        <v>20</v>
      </c>
    </row>
    <row r="18" spans="1:7" x14ac:dyDescent="0.2">
      <c r="A18" s="11" t="s">
        <v>8349</v>
      </c>
      <c r="B18" s="12"/>
      <c r="C18" s="12"/>
      <c r="D18" s="12"/>
      <c r="E18" s="12">
        <v>140</v>
      </c>
      <c r="F18" s="12"/>
      <c r="G18" s="12">
        <v>140</v>
      </c>
    </row>
    <row r="19" spans="1:7" x14ac:dyDescent="0.2">
      <c r="A19" s="11" t="s">
        <v>8329</v>
      </c>
      <c r="B19" s="12"/>
      <c r="C19" s="12">
        <v>20</v>
      </c>
      <c r="D19" s="12"/>
      <c r="E19" s="12">
        <v>140</v>
      </c>
      <c r="F19" s="12"/>
      <c r="G19" s="12">
        <v>160</v>
      </c>
    </row>
    <row r="20" spans="1:7" x14ac:dyDescent="0.2">
      <c r="A20" s="11" t="s">
        <v>8328</v>
      </c>
      <c r="B20" s="12"/>
      <c r="C20" s="12">
        <v>60</v>
      </c>
      <c r="D20" s="12"/>
      <c r="E20" s="12"/>
      <c r="F20" s="12"/>
      <c r="G20" s="12">
        <v>60</v>
      </c>
    </row>
    <row r="21" spans="1:7" x14ac:dyDescent="0.2">
      <c r="A21" s="11" t="s">
        <v>8356</v>
      </c>
      <c r="B21" s="12"/>
      <c r="C21" s="12">
        <v>11</v>
      </c>
      <c r="D21" s="12"/>
      <c r="E21" s="12">
        <v>9</v>
      </c>
      <c r="F21" s="12"/>
      <c r="G21" s="12">
        <v>20</v>
      </c>
    </row>
    <row r="22" spans="1:7" x14ac:dyDescent="0.2">
      <c r="A22" s="11" t="s">
        <v>8327</v>
      </c>
      <c r="B22" s="12"/>
      <c r="C22" s="12"/>
      <c r="D22" s="12"/>
      <c r="E22" s="12">
        <v>20</v>
      </c>
      <c r="F22" s="12"/>
      <c r="G22" s="12">
        <v>20</v>
      </c>
    </row>
    <row r="23" spans="1:7" x14ac:dyDescent="0.2">
      <c r="A23" s="11" t="s">
        <v>8335</v>
      </c>
      <c r="B23" s="12"/>
      <c r="C23" s="12">
        <v>40</v>
      </c>
      <c r="D23" s="12"/>
      <c r="E23" s="12"/>
      <c r="F23" s="12"/>
      <c r="G23" s="12">
        <v>40</v>
      </c>
    </row>
    <row r="24" spans="1:7" x14ac:dyDescent="0.2">
      <c r="A24" s="11" t="s">
        <v>8359</v>
      </c>
      <c r="B24" s="12">
        <v>20</v>
      </c>
      <c r="C24" s="12">
        <v>60</v>
      </c>
      <c r="D24" s="12"/>
      <c r="E24" s="12">
        <v>60</v>
      </c>
      <c r="F24" s="12"/>
      <c r="G24" s="12">
        <v>140</v>
      </c>
    </row>
    <row r="25" spans="1:7" x14ac:dyDescent="0.2">
      <c r="A25" s="11" t="s">
        <v>8343</v>
      </c>
      <c r="B25" s="12"/>
      <c r="C25" s="12">
        <v>20</v>
      </c>
      <c r="D25" s="12"/>
      <c r="E25" s="12"/>
      <c r="F25" s="12"/>
      <c r="G25" s="12">
        <v>20</v>
      </c>
    </row>
    <row r="26" spans="1:7" x14ac:dyDescent="0.2">
      <c r="A26" s="11" t="s">
        <v>8323</v>
      </c>
      <c r="B26" s="12"/>
      <c r="C26" s="12"/>
      <c r="D26" s="12"/>
      <c r="E26" s="12">
        <v>60</v>
      </c>
      <c r="F26" s="12"/>
      <c r="G26" s="12">
        <v>60</v>
      </c>
    </row>
    <row r="27" spans="1:7" x14ac:dyDescent="0.2">
      <c r="A27" s="11" t="s">
        <v>8350</v>
      </c>
      <c r="B27" s="12"/>
      <c r="C27" s="12">
        <v>20</v>
      </c>
      <c r="D27" s="12"/>
      <c r="E27" s="12"/>
      <c r="F27" s="12"/>
      <c r="G27" s="12">
        <v>20</v>
      </c>
    </row>
    <row r="28" spans="1:7" x14ac:dyDescent="0.2">
      <c r="A28" s="11" t="s">
        <v>8339</v>
      </c>
      <c r="B28" s="12"/>
      <c r="C28" s="12">
        <v>57</v>
      </c>
      <c r="D28" s="12"/>
      <c r="E28" s="12">
        <v>103</v>
      </c>
      <c r="F28" s="12"/>
      <c r="G28" s="12">
        <v>160</v>
      </c>
    </row>
    <row r="29" spans="1:7" x14ac:dyDescent="0.2">
      <c r="A29" s="11" t="s">
        <v>8345</v>
      </c>
      <c r="B29" s="12"/>
      <c r="C29" s="12">
        <v>20</v>
      </c>
      <c r="D29" s="12"/>
      <c r="E29" s="12"/>
      <c r="F29" s="12"/>
      <c r="G29" s="12">
        <v>20</v>
      </c>
    </row>
    <row r="30" spans="1:7" x14ac:dyDescent="0.2">
      <c r="A30" s="11" t="s">
        <v>8318</v>
      </c>
      <c r="B30" s="12"/>
      <c r="C30" s="12">
        <v>353</v>
      </c>
      <c r="D30" s="12">
        <v>19</v>
      </c>
      <c r="E30" s="12">
        <v>694</v>
      </c>
      <c r="F30" s="12"/>
      <c r="G30" s="12">
        <v>1066</v>
      </c>
    </row>
    <row r="31" spans="1:7" x14ac:dyDescent="0.2">
      <c r="A31" s="11" t="s">
        <v>8346</v>
      </c>
      <c r="B31" s="12"/>
      <c r="C31" s="12"/>
      <c r="D31" s="12"/>
      <c r="E31" s="12">
        <v>40</v>
      </c>
      <c r="F31" s="12"/>
      <c r="G31" s="12">
        <v>40</v>
      </c>
    </row>
    <row r="32" spans="1:7" x14ac:dyDescent="0.2">
      <c r="A32" s="11" t="s">
        <v>8342</v>
      </c>
      <c r="B32" s="12"/>
      <c r="C32" s="12"/>
      <c r="D32" s="12"/>
      <c r="E32" s="12">
        <v>20</v>
      </c>
      <c r="F32" s="12"/>
      <c r="G32" s="12">
        <v>20</v>
      </c>
    </row>
    <row r="33" spans="1:7" x14ac:dyDescent="0.2">
      <c r="A33" s="11" t="s">
        <v>8353</v>
      </c>
      <c r="B33" s="12"/>
      <c r="C33" s="12">
        <v>20</v>
      </c>
      <c r="D33" s="12"/>
      <c r="E33" s="12"/>
      <c r="F33" s="12"/>
      <c r="G33" s="12">
        <v>20</v>
      </c>
    </row>
    <row r="34" spans="1:7" x14ac:dyDescent="0.2">
      <c r="A34" s="11" t="s">
        <v>8326</v>
      </c>
      <c r="B34" s="12"/>
      <c r="C34" s="12"/>
      <c r="D34" s="12"/>
      <c r="E34" s="12">
        <v>260</v>
      </c>
      <c r="F34" s="12"/>
      <c r="G34" s="12">
        <v>260</v>
      </c>
    </row>
    <row r="35" spans="1:7" x14ac:dyDescent="0.2">
      <c r="A35" s="11" t="s">
        <v>8313</v>
      </c>
      <c r="B35" s="12">
        <v>40</v>
      </c>
      <c r="C35" s="12"/>
      <c r="D35" s="12"/>
      <c r="E35" s="12"/>
      <c r="F35" s="12"/>
      <c r="G35" s="12">
        <v>40</v>
      </c>
    </row>
    <row r="36" spans="1:7" x14ac:dyDescent="0.2">
      <c r="A36" s="11" t="s">
        <v>8312</v>
      </c>
      <c r="B36" s="12"/>
      <c r="C36" s="12"/>
      <c r="D36" s="12"/>
      <c r="E36" s="12">
        <v>60</v>
      </c>
      <c r="F36" s="12"/>
      <c r="G36" s="12">
        <v>60</v>
      </c>
    </row>
    <row r="37" spans="1:7" x14ac:dyDescent="0.2">
      <c r="A37" s="11" t="s">
        <v>8352</v>
      </c>
      <c r="B37" s="12"/>
      <c r="C37" s="12"/>
      <c r="D37" s="12">
        <v>6</v>
      </c>
      <c r="E37" s="12">
        <v>34</v>
      </c>
      <c r="F37" s="12"/>
      <c r="G37" s="12">
        <v>40</v>
      </c>
    </row>
    <row r="38" spans="1:7" x14ac:dyDescent="0.2">
      <c r="A38" s="11" t="s">
        <v>8355</v>
      </c>
      <c r="B38" s="12">
        <v>18</v>
      </c>
      <c r="C38" s="12">
        <v>2</v>
      </c>
      <c r="D38" s="12"/>
      <c r="E38" s="12">
        <v>40</v>
      </c>
      <c r="F38" s="12"/>
      <c r="G38" s="12">
        <v>60</v>
      </c>
    </row>
    <row r="39" spans="1:7" x14ac:dyDescent="0.2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/>
      <c r="G39" s="12">
        <v>187</v>
      </c>
    </row>
    <row r="40" spans="1:7" x14ac:dyDescent="0.2">
      <c r="A40" s="11" t="s">
        <v>8351</v>
      </c>
      <c r="B40" s="12"/>
      <c r="C40" s="12"/>
      <c r="D40" s="12"/>
      <c r="E40" s="12">
        <v>80</v>
      </c>
      <c r="F40" s="12"/>
      <c r="G40" s="12">
        <v>80</v>
      </c>
    </row>
    <row r="41" spans="1:7" x14ac:dyDescent="0.2">
      <c r="A41" s="11" t="s">
        <v>8311</v>
      </c>
      <c r="B41" s="12"/>
      <c r="C41" s="12"/>
      <c r="D41" s="12"/>
      <c r="E41" s="12">
        <v>60</v>
      </c>
      <c r="F41" s="12"/>
      <c r="G41" s="12">
        <v>60</v>
      </c>
    </row>
    <row r="42" spans="1:7" x14ac:dyDescent="0.2">
      <c r="A42" s="11" t="s">
        <v>8341</v>
      </c>
      <c r="B42" s="12">
        <v>10</v>
      </c>
      <c r="C42" s="12">
        <v>47</v>
      </c>
      <c r="D42" s="12"/>
      <c r="E42" s="12"/>
      <c r="F42" s="12"/>
      <c r="G42" s="12">
        <v>57</v>
      </c>
    </row>
    <row r="43" spans="1:7" x14ac:dyDescent="0.2">
      <c r="A43" s="11" t="s">
        <v>8334</v>
      </c>
      <c r="B43" s="12"/>
      <c r="C43" s="12">
        <v>100</v>
      </c>
      <c r="D43" s="12"/>
      <c r="E43" s="12"/>
      <c r="F43" s="12"/>
      <c r="G43" s="12">
        <v>100</v>
      </c>
    </row>
    <row r="44" spans="1:7" x14ac:dyDescent="0.2">
      <c r="A44" s="11" t="s">
        <v>8321</v>
      </c>
      <c r="B44" s="12">
        <v>60</v>
      </c>
      <c r="C44" s="12">
        <v>120</v>
      </c>
      <c r="D44" s="12"/>
      <c r="E44" s="12">
        <v>20</v>
      </c>
      <c r="F44" s="12"/>
      <c r="G44" s="12">
        <v>200</v>
      </c>
    </row>
    <row r="45" spans="1:7" x14ac:dyDescent="0.2">
      <c r="A45" s="11" t="s">
        <v>8320</v>
      </c>
      <c r="B45" s="12">
        <v>100</v>
      </c>
      <c r="C45" s="12">
        <v>60</v>
      </c>
      <c r="D45" s="12"/>
      <c r="E45" s="12"/>
      <c r="F45" s="12"/>
      <c r="G45" s="12">
        <v>160</v>
      </c>
    </row>
    <row r="46" spans="1:7" x14ac:dyDescent="0.2">
      <c r="A46" s="11" t="s">
        <v>8340</v>
      </c>
      <c r="B46" s="12">
        <v>20</v>
      </c>
      <c r="C46" s="12"/>
      <c r="D46" s="12"/>
      <c r="E46" s="12"/>
      <c r="F46" s="12"/>
      <c r="G46" s="12">
        <v>20</v>
      </c>
    </row>
    <row r="47" spans="1:7" x14ac:dyDescent="0.2">
      <c r="A47" s="11" t="s">
        <v>8365</v>
      </c>
      <c r="B47" s="12"/>
      <c r="C47" s="12"/>
      <c r="D47" s="12"/>
      <c r="E47" s="12"/>
      <c r="F47" s="12"/>
      <c r="G47" s="12"/>
    </row>
    <row r="48" spans="1:7" x14ac:dyDescent="0.2">
      <c r="A48" s="11" t="s">
        <v>8361</v>
      </c>
      <c r="B48" s="12">
        <v>349</v>
      </c>
      <c r="C48" s="12">
        <v>1530</v>
      </c>
      <c r="D48" s="12">
        <v>50</v>
      </c>
      <c r="E48" s="12">
        <v>2185</v>
      </c>
      <c r="F48" s="12"/>
      <c r="G4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74229-7C7E-416D-AFAB-E3F175D0AB94}">
  <dimension ref="A1:E18"/>
  <sheetViews>
    <sheetView tabSelected="1" workbookViewId="0">
      <selection activeCell="Q19" sqref="Q19"/>
    </sheetView>
  </sheetViews>
  <sheetFormatPr baseColWidth="10" defaultColWidth="8.83203125" defaultRowHeight="15" x14ac:dyDescent="0.2"/>
  <cols>
    <col min="1" max="1" width="12.33203125" bestFit="1" customWidth="1"/>
    <col min="2" max="2" width="14.6640625" bestFit="1" customWidth="1"/>
    <col min="3" max="3" width="5.33203125" bestFit="1" customWidth="1"/>
    <col min="4" max="4" width="9" bestFit="1" customWidth="1"/>
    <col min="5" max="7" width="10.1640625" bestFit="1" customWidth="1"/>
  </cols>
  <sheetData>
    <row r="1" spans="1:5" x14ac:dyDescent="0.2">
      <c r="A1" s="10" t="s">
        <v>8308</v>
      </c>
      <c r="B1" t="s">
        <v>8364</v>
      </c>
    </row>
    <row r="2" spans="1:5" x14ac:dyDescent="0.2">
      <c r="A2" s="10" t="s">
        <v>8368</v>
      </c>
      <c r="B2" t="s">
        <v>8364</v>
      </c>
    </row>
    <row r="4" spans="1:5" x14ac:dyDescent="0.2">
      <c r="A4" s="10" t="s">
        <v>8363</v>
      </c>
      <c r="B4" s="10" t="s">
        <v>8362</v>
      </c>
    </row>
    <row r="5" spans="1:5" x14ac:dyDescent="0.2">
      <c r="A5" s="10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1" t="s">
        <v>8375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2">
      <c r="A7" s="11" t="s">
        <v>8376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2">
      <c r="A8" s="11" t="s">
        <v>8377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2">
      <c r="A9" s="11" t="s">
        <v>8378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2">
      <c r="A10" s="11" t="s">
        <v>8369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2">
      <c r="A11" s="11" t="s">
        <v>8379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2">
      <c r="A12" s="11" t="s">
        <v>8370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2">
      <c r="A13" s="11" t="s">
        <v>8371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2">
      <c r="A14" s="11" t="s">
        <v>8372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2">
      <c r="A15" s="11" t="s">
        <v>8373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2">
      <c r="A16" s="11" t="s">
        <v>8374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2">
      <c r="A17" s="11" t="s">
        <v>8380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2">
      <c r="A18" s="11" t="s">
        <v>8361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mohamed.ahmed.4@ndus.edu</dc:creator>
  <cp:lastModifiedBy>Hashish, Sameh W</cp:lastModifiedBy>
  <dcterms:created xsi:type="dcterms:W3CDTF">2017-04-20T15:17:24Z</dcterms:created>
  <dcterms:modified xsi:type="dcterms:W3CDTF">2019-02-02T03:32:05Z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433f6a7a-18ed-4712-9acb-110cdc657829</vt:lpwstr>
  </property>
</Properties>
</file>