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5" windowWidth="19200" windowHeight="117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細明體"/>
      <charset val="136"/>
      <family val="3"/>
      <color rgb="FF000000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B7" sqref="B7"/>
    </sheetView>
  </sheetViews>
  <sheetFormatPr baseColWidth="8" defaultRowHeight="16.5"/>
  <cols>
    <col width="18.125" customWidth="1" style="2" min="1" max="1"/>
    <col width="12.625" customWidth="1" style="2" min="2" max="2"/>
  </cols>
  <sheetData>
    <row r="1">
      <c r="A1" s="0" t="inlineStr">
        <is>
          <t>外包錄音費用結算表</t>
        </is>
      </c>
    </row>
    <row r="2">
      <c r="A2" s="0" t="inlineStr">
        <is>
          <t>外包人員姓名</t>
        </is>
      </c>
      <c r="B2" s="0" t="inlineStr">
        <is>
          <t>錄影時間(分)</t>
        </is>
      </c>
      <c r="C2" s="0" t="inlineStr">
        <is>
          <t>計費時間</t>
        </is>
      </c>
      <c r="D2" s="0" t="inlineStr">
        <is>
          <t>支付費用</t>
        </is>
      </c>
    </row>
    <row r="3">
      <c r="A3" s="0" t="inlineStr">
        <is>
          <t>方雅雯</t>
        </is>
      </c>
      <c r="B3" s="0" t="n">
        <v>316</v>
      </c>
      <c r="C3" s="0">
        <f>FLOOR(B3,15)</f>
        <v/>
      </c>
      <c r="D3" s="0">
        <f>(C3/15)*200</f>
        <v/>
      </c>
    </row>
    <row r="5">
      <c r="A5" s="0" t="inlineStr">
        <is>
          <t>邵孟倫</t>
        </is>
      </c>
      <c r="B5" s="0" t="n">
        <v>428</v>
      </c>
      <c r="C5" s="0">
        <f>FLOOR(B4,15)</f>
        <v/>
      </c>
      <c r="D5" s="0">
        <f>(C4/15)*200</f>
        <v/>
      </c>
    </row>
    <row r="6">
      <c r="A6" s="0" t="inlineStr">
        <is>
          <t>元益喜</t>
        </is>
      </c>
      <c r="B6" s="0" t="n">
        <v>418</v>
      </c>
      <c r="C6" s="0">
        <f>FLOOR(B5,15)</f>
        <v/>
      </c>
      <c r="D6" s="0">
        <f>(C5/15)*200</f>
        <v/>
      </c>
    </row>
    <row r="7">
      <c r="A7" s="0" t="inlineStr">
        <is>
          <t>黃依婷</t>
        </is>
      </c>
      <c r="B7" s="0" t="n">
        <v>320</v>
      </c>
      <c r="C7" s="0">
        <f>FLOOR(B6,15)</f>
        <v/>
      </c>
      <c r="D7" s="0">
        <f>(C6/15)*200</f>
        <v/>
      </c>
    </row>
    <row r="8">
      <c r="A8" s="0" t="inlineStr">
        <is>
          <t>巫綺貴</t>
        </is>
      </c>
      <c r="B8" s="0" t="n">
        <v>168</v>
      </c>
      <c r="C8" s="0">
        <f>FLOOR(B7,15)</f>
        <v/>
      </c>
      <c r="D8" s="0">
        <f>(C7/15)*200</f>
        <v/>
      </c>
    </row>
    <row r="9"/>
    <row r="10"/>
    <row r="11"/>
    <row r="12" ht="19.5" customHeight="1" s="2"/>
    <row r="13">
      <c r="B13" s="1" t="n"/>
    </row>
  </sheetData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  <pageSetup orientation="portrait" paperSize="9" horizontalDpi="200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2006-09-13T11:24:16Z</dcterms:created>
  <dcterms:modified xsi:type="dcterms:W3CDTF">2021-05-02T13:17:47Z</dcterms:modified>
</cp:coreProperties>
</file>