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股票獲利績效區域圖</a:t>
            </a:r>
          </a:p>
        </rich>
      </tx>
    </title>
    <plotArea>
      <areaChart>
        <grouping val="stacked"/>
        <ser>
          <idx val="0"/>
          <order val="0"/>
          <tx>
            <strRef>
              <f>'工作表1'!C1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'工作表1'!$B$2:$B$8</f>
            </numRef>
          </cat>
          <val>
            <numRef>
              <f>'工作表1'!$C$2:$C$8</f>
            </numRef>
          </val>
        </ser>
        <ser>
          <idx val="1"/>
          <order val="1"/>
          <tx>
            <strRef>
              <f>'工作表1'!D1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'工作表1'!$B$2:$B$8</f>
            </numRef>
          </cat>
          <val>
            <numRef>
              <f>'工作表1'!$D$2:$D$8</f>
            </numRef>
          </val>
        </ser>
        <ser>
          <idx val="2"/>
          <order val="2"/>
          <tx>
            <strRef>
              <f>'工作表1'!E1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'工作表1'!$B$2:$B$8</f>
            </numRef>
          </cat>
          <val>
            <numRef>
              <f>'工作表1'!$E$2:$E$8</f>
            </numRef>
          </val>
        </ser>
        <ser>
          <idx val="3"/>
          <order val="3"/>
          <tx>
            <strRef>
              <f>'工作表1'!F1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'工作表1'!$B$2:$B$8</f>
            </numRef>
          </cat>
          <val>
            <numRef>
              <f>'工作表1'!$F$2:$F$8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當日股價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tabSelected="1" workbookViewId="0">
      <selection activeCell="A2" sqref="A2"/>
    </sheetView>
  </sheetViews>
  <sheetFormatPr baseColWidth="8" defaultRowHeight="16.5"/>
  <cols>
    <col width="10.5" customWidth="1" style="2" min="1" max="1"/>
    <col width="17.125" customWidth="1" style="1" min="2" max="2"/>
    <col width="15.625" customWidth="1" style="2" min="3" max="3"/>
    <col width="14.375" customWidth="1" style="2" min="4" max="4"/>
    <col width="15.625" customWidth="1" style="2" min="5" max="5"/>
    <col width="14.375" customWidth="1" style="2" min="6" max="6"/>
  </cols>
  <sheetData>
    <row r="1">
      <c r="A1" s="1" t="inlineStr">
        <is>
          <t>股票代號</t>
        </is>
      </c>
      <c r="B1" s="1" t="inlineStr">
        <is>
          <t>股票名稱</t>
        </is>
      </c>
      <c r="C1" s="1" t="inlineStr">
        <is>
          <t>獲利績效(q1)</t>
        </is>
      </c>
      <c r="D1" s="1" t="inlineStr">
        <is>
          <t>獲利績效(q2)</t>
        </is>
      </c>
      <c r="E1" s="1" t="inlineStr">
        <is>
          <t>獲利績效(q3)</t>
        </is>
      </c>
      <c r="F1" s="1" t="inlineStr">
        <is>
          <t>獲利績效(q4)</t>
        </is>
      </c>
    </row>
    <row r="2">
      <c r="A2" s="0" t="n">
        <v>6589</v>
      </c>
      <c r="B2" s="1" t="inlineStr">
        <is>
          <t>台康生技</t>
        </is>
      </c>
      <c r="C2" s="0" t="n">
        <v>120000</v>
      </c>
      <c r="D2" s="0" t="n">
        <v>25000</v>
      </c>
      <c r="E2" s="0" t="n">
        <v>102500</v>
      </c>
      <c r="F2" s="0" t="n">
        <v>54600</v>
      </c>
    </row>
    <row r="3">
      <c r="A3" s="0" t="n">
        <v>9103</v>
      </c>
      <c r="B3" s="1" t="inlineStr">
        <is>
          <t>美德醫療-DR</t>
        </is>
      </c>
      <c r="C3" s="0" t="n">
        <v>31900</v>
      </c>
      <c r="D3" s="0" t="n">
        <v>234566</v>
      </c>
      <c r="E3" s="0" t="n">
        <v>56000</v>
      </c>
      <c r="F3" s="0" t="n">
        <v>65400</v>
      </c>
    </row>
    <row r="4">
      <c r="A4" s="0" t="n">
        <v>4746</v>
      </c>
      <c r="B4" s="1" t="inlineStr">
        <is>
          <t>台耀</t>
        </is>
      </c>
      <c r="C4" s="0" t="n">
        <v>156110</v>
      </c>
      <c r="D4" s="0" t="n">
        <v>168000</v>
      </c>
      <c r="E4" s="0" t="n">
        <v>180000</v>
      </c>
      <c r="F4" s="0" t="n">
        <v>124000</v>
      </c>
    </row>
    <row r="5">
      <c r="A5" s="0" t="n">
        <v>2609</v>
      </c>
      <c r="B5" s="1" t="inlineStr">
        <is>
          <t>陽明</t>
        </is>
      </c>
      <c r="C5" s="0" t="n">
        <v>234800</v>
      </c>
      <c r="D5" s="0" t="n">
        <v>201400</v>
      </c>
      <c r="E5" s="0" t="n">
        <v>246000</v>
      </c>
      <c r="F5" s="0" t="n">
        <v>158700</v>
      </c>
    </row>
    <row r="6">
      <c r="A6" s="0" t="n">
        <v>2915</v>
      </c>
      <c r="B6" s="1" t="inlineStr">
        <is>
          <t>潤泰全</t>
        </is>
      </c>
      <c r="C6" s="0" t="n">
        <v>165000</v>
      </c>
      <c r="D6" s="0" t="n">
        <v>160000</v>
      </c>
      <c r="E6" s="0" t="n">
        <v>120000</v>
      </c>
      <c r="F6" s="0" t="n">
        <v>168400</v>
      </c>
    </row>
    <row r="7">
      <c r="A7" s="0" t="n">
        <v>1903</v>
      </c>
      <c r="B7" s="1" t="inlineStr">
        <is>
          <t>士紙</t>
        </is>
      </c>
      <c r="C7" s="0" t="n">
        <v>128000</v>
      </c>
      <c r="D7" s="0" t="n">
        <v>98000</v>
      </c>
      <c r="E7" s="0" t="n">
        <v>160000</v>
      </c>
      <c r="F7" s="0" t="n">
        <v>156420</v>
      </c>
    </row>
    <row r="8">
      <c r="A8" s="0" t="n">
        <v>2881</v>
      </c>
      <c r="B8" s="1" t="inlineStr">
        <is>
          <t>富邦金</t>
        </is>
      </c>
      <c r="C8" s="0" t="n">
        <v>86000</v>
      </c>
      <c r="D8" s="0" t="n">
        <v>102540</v>
      </c>
      <c r="E8" s="0" t="n">
        <v>108700</v>
      </c>
      <c r="F8" s="0" t="n">
        <v>120000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andy-Wu</dc:creator>
  <dcterms:created xmlns:dcterms="http://purl.org/dc/terms/" xmlns:xsi="http://www.w3.org/2001/XMLSchema-instance" xsi:type="dcterms:W3CDTF">2019-06-12T08:34:23Z</dcterms:created>
  <dcterms:modified xmlns:dcterms="http://purl.org/dc/terms/" xmlns:xsi="http://www.w3.org/2001/XMLSchema-instance" xsi:type="dcterms:W3CDTF">2021-11-30T12:35:29Z</dcterms:modified>
  <cp:lastModifiedBy>USER</cp:lastModifiedBy>
</cp:coreProperties>
</file>